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111\InstantAtlas\Berichtsentwicklung\2016-05_Statistikatlas\Barrierefreiheit\"/>
    </mc:Choice>
  </mc:AlternateContent>
  <xr:revisionPtr revIDLastSave="0" documentId="13_ncr:1_{E1DCA0FF-E52A-4DD9-8B46-6F821F8BA7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Wohnen" sheetId="17" r:id="rId1"/>
    <sheet name="Bevölkerungsdichte" sheetId="59" r:id="rId2"/>
    <sheet name="Wohndauer in Kassel" sheetId="60" r:id="rId3"/>
    <sheet name="Wohndauer in der Wohnung" sheetId="61" r:id="rId4"/>
  </sheets>
  <externalReferences>
    <externalReference r:id="rId5"/>
  </externalReferences>
  <definedNames>
    <definedName name="a" localSheetId="1">#REF!</definedName>
    <definedName name="a" localSheetId="3">#REF!</definedName>
    <definedName name="a" localSheetId="2">#REF!</definedName>
    <definedName name="a">#REF!</definedName>
    <definedName name="Alias" localSheetId="1">#REF!</definedName>
    <definedName name="Alias" localSheetId="0">#REF!</definedName>
    <definedName name="Alias" localSheetId="3">#REF!</definedName>
    <definedName name="Alias" localSheetId="2">#REF!</definedName>
    <definedName name="Alias">#REF!</definedName>
    <definedName name="all" localSheetId="1">#REF!</definedName>
    <definedName name="all" localSheetId="0">#REF!</definedName>
    <definedName name="all" localSheetId="3">#REF!</definedName>
    <definedName name="all" localSheetId="2">#REF!</definedName>
    <definedName name="all">#REF!</definedName>
    <definedName name="AreaSelection" localSheetId="1">#REF!</definedName>
    <definedName name="AreaSelection" localSheetId="0">#REF!</definedName>
    <definedName name="AreaSelection" localSheetId="3">#REF!</definedName>
    <definedName name="AreaSelection" localSheetId="2">#REF!</definedName>
    <definedName name="AreaSelection">#REF!</definedName>
    <definedName name="b" localSheetId="1">#REF!</definedName>
    <definedName name="b" localSheetId="3">#REF!</definedName>
    <definedName name="b" localSheetId="2">#REF!</definedName>
    <definedName name="b">#REF!</definedName>
    <definedName name="BaseFile" localSheetId="1">#REF!</definedName>
    <definedName name="BaseFile" localSheetId="0">#REF!</definedName>
    <definedName name="BaseFile" localSheetId="3">#REF!</definedName>
    <definedName name="BaseFile" localSheetId="2">#REF!</definedName>
    <definedName name="BaseFile">#REF!</definedName>
    <definedName name="CommandLine" localSheetId="1">#REF!</definedName>
    <definedName name="CommandLine" localSheetId="0">#REF!</definedName>
    <definedName name="CommandLine" localSheetId="3">#REF!</definedName>
    <definedName name="CommandLine" localSheetId="2">#REF!</definedName>
    <definedName name="CommandLine">#REF!</definedName>
    <definedName name="community" localSheetId="1">#REF!</definedName>
    <definedName name="community" localSheetId="0">#REF!</definedName>
    <definedName name="community" localSheetId="3">#REF!</definedName>
    <definedName name="community" localSheetId="2">#REF!</definedName>
    <definedName name="community">#REF!</definedName>
    <definedName name="ConfigFile" localSheetId="1">#REF!</definedName>
    <definedName name="ConfigFile" localSheetId="0">#REF!</definedName>
    <definedName name="ConfigFile" localSheetId="3">#REF!</definedName>
    <definedName name="ConfigFile" localSheetId="2">#REF!</definedName>
    <definedName name="ConfigFile">#REF!</definedName>
    <definedName name="ContextualClip" localSheetId="1">#REF!</definedName>
    <definedName name="ContextualClip" localSheetId="0">#REF!</definedName>
    <definedName name="ContextualClip" localSheetId="3">#REF!</definedName>
    <definedName name="ContextualClip" localSheetId="2">#REF!</definedName>
    <definedName name="ContextualClip">#REF!</definedName>
    <definedName name="ContextualFiles" localSheetId="1">#REF!</definedName>
    <definedName name="ContextualFiles" localSheetId="0">#REF!</definedName>
    <definedName name="ContextualFiles" localSheetId="3">#REF!</definedName>
    <definedName name="ContextualFiles" localSheetId="2">#REF!</definedName>
    <definedName name="ContextualFiles">#REF!</definedName>
    <definedName name="Data" localSheetId="1">#REF!</definedName>
    <definedName name="Data" localSheetId="0">#REF!</definedName>
    <definedName name="Data" localSheetId="3">#REF!</definedName>
    <definedName name="Data" localSheetId="2">#REF!</definedName>
    <definedName name="Data">#REF!</definedName>
    <definedName name="Debug" localSheetId="1">#REF!</definedName>
    <definedName name="Debug" localSheetId="0">#REF!</definedName>
    <definedName name="Debug" localSheetId="3">#REF!</definedName>
    <definedName name="Debug" localSheetId="2">#REF!</definedName>
    <definedName name="Debug">#REF!</definedName>
    <definedName name="DestinationFolder" localSheetId="1">#REF!</definedName>
    <definedName name="DestinationFolder" localSheetId="0">#REF!</definedName>
    <definedName name="DestinationFolder" localSheetId="3">#REF!</definedName>
    <definedName name="DestinationFolder" localSheetId="2">#REF!</definedName>
    <definedName name="DestinationFolder">#REF!</definedName>
    <definedName name="EditableSettings" localSheetId="1">#REF!</definedName>
    <definedName name="EditableSettings" localSheetId="0">#REF!</definedName>
    <definedName name="EditableSettings" localSheetId="3">#REF!</definedName>
    <definedName name="EditableSettings" localSheetId="2">#REF!</definedName>
    <definedName name="EditableSettings">#REF!</definedName>
    <definedName name="Header" localSheetId="1">#REF!</definedName>
    <definedName name="Header" localSheetId="0">#REF!</definedName>
    <definedName name="Header" localSheetId="3">#REF!</definedName>
    <definedName name="Header" localSheetId="2">#REF!</definedName>
    <definedName name="Header">#REF!</definedName>
    <definedName name="IDColumn" localSheetId="1">#REF!</definedName>
    <definedName name="IDColumn" localSheetId="0">#REF!</definedName>
    <definedName name="IDColumn" localSheetId="3">#REF!</definedName>
    <definedName name="IDColumn" localSheetId="2">#REF!</definedName>
    <definedName name="IDColumn">#REF!</definedName>
    <definedName name="MapLicence" localSheetId="1">#REF!</definedName>
    <definedName name="MapLicence" localSheetId="0">#REF!</definedName>
    <definedName name="MapLicence" localSheetId="3">#REF!</definedName>
    <definedName name="MapLicence" localSheetId="2">#REF!</definedName>
    <definedName name="MapLicence">#REF!</definedName>
    <definedName name="NameColumn" localSheetId="1">#REF!</definedName>
    <definedName name="NameColumn" localSheetId="0">#REF!</definedName>
    <definedName name="NameColumn" localSheetId="3">#REF!</definedName>
    <definedName name="NameColumn" localSheetId="2">#REF!</definedName>
    <definedName name="NameColumn">#REF!</definedName>
    <definedName name="Publish" localSheetId="1">#REF!</definedName>
    <definedName name="Publish" localSheetId="0">#REF!</definedName>
    <definedName name="Publish" localSheetId="3">#REF!</definedName>
    <definedName name="Publish" localSheetId="2">#REF!</definedName>
    <definedName name="Publish">#REF!</definedName>
    <definedName name="PublisherExecutable" localSheetId="1">#REF!</definedName>
    <definedName name="PublisherExecutable" localSheetId="0">#REF!</definedName>
    <definedName name="PublisherExecutable" localSheetId="3">#REF!</definedName>
    <definedName name="PublisherExecutable" localSheetId="2">#REF!</definedName>
    <definedName name="PublisherExecutable">#REF!</definedName>
    <definedName name="PublisherFolder" localSheetId="1">#REF!</definedName>
    <definedName name="PublisherFolder" localSheetId="0">#REF!</definedName>
    <definedName name="PublisherFolder" localSheetId="3">#REF!</definedName>
    <definedName name="PublisherFolder" localSheetId="2">#REF!</definedName>
    <definedName name="PublisherFolder">#REF!</definedName>
    <definedName name="range1" localSheetId="1">#REF!</definedName>
    <definedName name="range1" localSheetId="0">#REF!</definedName>
    <definedName name="range1" localSheetId="3">#REF!</definedName>
    <definedName name="range1" localSheetId="2">#REF!</definedName>
    <definedName name="range1">#REF!</definedName>
    <definedName name="range2" localSheetId="1">#REF!</definedName>
    <definedName name="range2" localSheetId="0">#REF!</definedName>
    <definedName name="range2" localSheetId="3">#REF!</definedName>
    <definedName name="range2" localSheetId="2">#REF!</definedName>
    <definedName name="range2">#REF!</definedName>
    <definedName name="range3" localSheetId="1">#REF!</definedName>
    <definedName name="range3" localSheetId="0">#REF!</definedName>
    <definedName name="range3" localSheetId="3">#REF!</definedName>
    <definedName name="range3" localSheetId="2">#REF!</definedName>
    <definedName name="range3">#REF!</definedName>
    <definedName name="RasterClip" localSheetId="1">#REF!</definedName>
    <definedName name="RasterClip" localSheetId="0">#REF!</definedName>
    <definedName name="RasterClip" localSheetId="3">#REF!</definedName>
    <definedName name="RasterClip" localSheetId="2">#REF!</definedName>
    <definedName name="RasterClip">#REF!</definedName>
    <definedName name="RasterCopy" localSheetId="1">#REF!</definedName>
    <definedName name="RasterCopy" localSheetId="0">#REF!</definedName>
    <definedName name="RasterCopy" localSheetId="3">#REF!</definedName>
    <definedName name="RasterCopy" localSheetId="2">#REF!</definedName>
    <definedName name="RasterCopy">#REF!</definedName>
    <definedName name="RasterXMLFiles" localSheetId="1">#REF!</definedName>
    <definedName name="RasterXMLFiles" localSheetId="0">#REF!</definedName>
    <definedName name="RasterXMLFiles" localSheetId="3">#REF!</definedName>
    <definedName name="RasterXMLFiles" localSheetId="2">#REF!</definedName>
    <definedName name="RasterXMLFiles">#REF!</definedName>
    <definedName name="SPSS" localSheetId="1">[1]DATABASE!#REF!</definedName>
    <definedName name="SPSS" localSheetId="0">[1]DATABASE!#REF!</definedName>
    <definedName name="SPSS" localSheetId="3">[1]DATABASE!#REF!</definedName>
    <definedName name="SPSS" localSheetId="2">[1]DATABASE!#REF!</definedName>
    <definedName name="SPSS">[1]DATABASE!#REF!</definedName>
    <definedName name="Stylesheet" localSheetId="1">#REF!</definedName>
    <definedName name="Stylesheet" localSheetId="0">#REF!</definedName>
    <definedName name="Stylesheet" localSheetId="3">#REF!</definedName>
    <definedName name="Stylesheet" localSheetId="2">#REF!</definedName>
    <definedName name="Stylesheet">#REF!</definedName>
    <definedName name="Template" localSheetId="1">#REF!</definedName>
    <definedName name="Template" localSheetId="0">#REF!</definedName>
    <definedName name="Template" localSheetId="3">#REF!</definedName>
    <definedName name="Template" localSheetId="2">#REF!</definedName>
    <definedName name="Template">#REF!</definedName>
    <definedName name="Titel" localSheetId="1">Bevölkerungsdichte!$A$35</definedName>
    <definedName name="Titel" localSheetId="3">'Wohndauer in der Wohnung'!$A$36</definedName>
    <definedName name="Titel" localSheetId="2">'Wohndauer in Kassel'!$A$36</definedName>
    <definedName name="to_graph" localSheetId="1">#REF!</definedName>
    <definedName name="to_graph" localSheetId="0">#REF!</definedName>
    <definedName name="to_graph" localSheetId="3">#REF!</definedName>
    <definedName name="to_graph" localSheetId="2">#REF!</definedName>
    <definedName name="to_graph">#REF!</definedName>
    <definedName name="ZipFolder" localSheetId="1">#REF!</definedName>
    <definedName name="ZipFolder" localSheetId="0">#REF!</definedName>
    <definedName name="ZipFolder" localSheetId="3">#REF!</definedName>
    <definedName name="ZipFolder" localSheetId="2">#REF!</definedName>
    <definedName name="ZipFol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61" l="1"/>
  <c r="B110" i="61" s="1"/>
  <c r="B135" i="61" s="1"/>
  <c r="B160" i="61" s="1"/>
  <c r="B185" i="61" s="1"/>
  <c r="B210" i="61" s="1"/>
  <c r="B235" i="61" s="1"/>
  <c r="B260" i="61" s="1"/>
  <c r="B285" i="61" s="1"/>
  <c r="B310" i="61" s="1"/>
  <c r="B335" i="61" s="1"/>
  <c r="B360" i="61" s="1"/>
  <c r="B385" i="61" s="1"/>
  <c r="B410" i="61" s="1"/>
  <c r="B435" i="61" s="1"/>
  <c r="B460" i="61" s="1"/>
  <c r="B485" i="61" s="1"/>
  <c r="B510" i="61" s="1"/>
  <c r="B84" i="61"/>
  <c r="B109" i="61" s="1"/>
  <c r="B134" i="61" s="1"/>
  <c r="B159" i="61" s="1"/>
  <c r="B184" i="61" s="1"/>
  <c r="B209" i="61" s="1"/>
  <c r="B234" i="61" s="1"/>
  <c r="B259" i="61" s="1"/>
  <c r="B284" i="61" s="1"/>
  <c r="B309" i="61" s="1"/>
  <c r="B334" i="61" s="1"/>
  <c r="B359" i="61" s="1"/>
  <c r="B384" i="61" s="1"/>
  <c r="B409" i="61" s="1"/>
  <c r="B434" i="61" s="1"/>
  <c r="B459" i="61" s="1"/>
  <c r="B484" i="61" s="1"/>
  <c r="B509" i="61" s="1"/>
  <c r="B83" i="61"/>
  <c r="B108" i="61" s="1"/>
  <c r="B133" i="61" s="1"/>
  <c r="B158" i="61" s="1"/>
  <c r="B183" i="61" s="1"/>
  <c r="B208" i="61" s="1"/>
  <c r="B233" i="61" s="1"/>
  <c r="B258" i="61" s="1"/>
  <c r="B283" i="61" s="1"/>
  <c r="B308" i="61" s="1"/>
  <c r="B333" i="61" s="1"/>
  <c r="B358" i="61" s="1"/>
  <c r="B383" i="61" s="1"/>
  <c r="B408" i="61" s="1"/>
  <c r="B433" i="61" s="1"/>
  <c r="B458" i="61" s="1"/>
  <c r="B483" i="61" s="1"/>
  <c r="B508" i="61" s="1"/>
  <c r="B82" i="61"/>
  <c r="B107" i="61" s="1"/>
  <c r="B132" i="61" s="1"/>
  <c r="B157" i="61" s="1"/>
  <c r="B182" i="61" s="1"/>
  <c r="B207" i="61" s="1"/>
  <c r="B232" i="61" s="1"/>
  <c r="B257" i="61" s="1"/>
  <c r="B282" i="61" s="1"/>
  <c r="B307" i="61" s="1"/>
  <c r="B332" i="61" s="1"/>
  <c r="B357" i="61" s="1"/>
  <c r="B382" i="61" s="1"/>
  <c r="B407" i="61" s="1"/>
  <c r="B432" i="61" s="1"/>
  <c r="B457" i="61" s="1"/>
  <c r="B482" i="61" s="1"/>
  <c r="B507" i="61" s="1"/>
  <c r="B81" i="61"/>
  <c r="B106" i="61" s="1"/>
  <c r="B131" i="61" s="1"/>
  <c r="B156" i="61" s="1"/>
  <c r="B181" i="61" s="1"/>
  <c r="B206" i="61" s="1"/>
  <c r="B231" i="61" s="1"/>
  <c r="B256" i="61" s="1"/>
  <c r="B281" i="61" s="1"/>
  <c r="B306" i="61" s="1"/>
  <c r="B331" i="61" s="1"/>
  <c r="B356" i="61" s="1"/>
  <c r="B381" i="61" s="1"/>
  <c r="B406" i="61" s="1"/>
  <c r="B431" i="61" s="1"/>
  <c r="B456" i="61" s="1"/>
  <c r="B481" i="61" s="1"/>
  <c r="B506" i="61" s="1"/>
  <c r="B80" i="61"/>
  <c r="B105" i="61" s="1"/>
  <c r="B130" i="61" s="1"/>
  <c r="B155" i="61" s="1"/>
  <c r="B180" i="61" s="1"/>
  <c r="B205" i="61" s="1"/>
  <c r="B230" i="61" s="1"/>
  <c r="B255" i="61" s="1"/>
  <c r="B280" i="61" s="1"/>
  <c r="B305" i="61" s="1"/>
  <c r="B330" i="61" s="1"/>
  <c r="B355" i="61" s="1"/>
  <c r="B380" i="61" s="1"/>
  <c r="B405" i="61" s="1"/>
  <c r="B430" i="61" s="1"/>
  <c r="B455" i="61" s="1"/>
  <c r="B480" i="61" s="1"/>
  <c r="B505" i="61" s="1"/>
  <c r="B79" i="61"/>
  <c r="B104" i="61" s="1"/>
  <c r="B129" i="61" s="1"/>
  <c r="B154" i="61" s="1"/>
  <c r="B179" i="61" s="1"/>
  <c r="B204" i="61" s="1"/>
  <c r="B229" i="61" s="1"/>
  <c r="B254" i="61" s="1"/>
  <c r="B279" i="61" s="1"/>
  <c r="B304" i="61" s="1"/>
  <c r="B329" i="61" s="1"/>
  <c r="B354" i="61" s="1"/>
  <c r="B379" i="61" s="1"/>
  <c r="B404" i="61" s="1"/>
  <c r="B429" i="61" s="1"/>
  <c r="B454" i="61" s="1"/>
  <c r="B479" i="61" s="1"/>
  <c r="B504" i="61" s="1"/>
  <c r="B78" i="61"/>
  <c r="B103" i="61" s="1"/>
  <c r="B128" i="61" s="1"/>
  <c r="B153" i="61" s="1"/>
  <c r="B178" i="61" s="1"/>
  <c r="B203" i="61" s="1"/>
  <c r="B228" i="61" s="1"/>
  <c r="B253" i="61" s="1"/>
  <c r="B278" i="61" s="1"/>
  <c r="B303" i="61" s="1"/>
  <c r="B328" i="61" s="1"/>
  <c r="B353" i="61" s="1"/>
  <c r="B378" i="61" s="1"/>
  <c r="B403" i="61" s="1"/>
  <c r="B428" i="61" s="1"/>
  <c r="B453" i="61" s="1"/>
  <c r="B478" i="61" s="1"/>
  <c r="B503" i="61" s="1"/>
  <c r="B77" i="61"/>
  <c r="B102" i="61" s="1"/>
  <c r="B127" i="61" s="1"/>
  <c r="B152" i="61" s="1"/>
  <c r="B177" i="61" s="1"/>
  <c r="B202" i="61" s="1"/>
  <c r="B227" i="61" s="1"/>
  <c r="B252" i="61" s="1"/>
  <c r="B277" i="61" s="1"/>
  <c r="B302" i="61" s="1"/>
  <c r="B327" i="61" s="1"/>
  <c r="B352" i="61" s="1"/>
  <c r="B377" i="61" s="1"/>
  <c r="B402" i="61" s="1"/>
  <c r="B427" i="61" s="1"/>
  <c r="B452" i="61" s="1"/>
  <c r="B477" i="61" s="1"/>
  <c r="B502" i="61" s="1"/>
  <c r="B76" i="61"/>
  <c r="B101" i="61" s="1"/>
  <c r="B126" i="61" s="1"/>
  <c r="B151" i="61" s="1"/>
  <c r="B176" i="61" s="1"/>
  <c r="B201" i="61" s="1"/>
  <c r="B226" i="61" s="1"/>
  <c r="B251" i="61" s="1"/>
  <c r="B276" i="61" s="1"/>
  <c r="B301" i="61" s="1"/>
  <c r="B326" i="61" s="1"/>
  <c r="B351" i="61" s="1"/>
  <c r="B376" i="61" s="1"/>
  <c r="B401" i="61" s="1"/>
  <c r="B426" i="61" s="1"/>
  <c r="B451" i="61" s="1"/>
  <c r="B476" i="61" s="1"/>
  <c r="B501" i="61" s="1"/>
  <c r="B75" i="61"/>
  <c r="B100" i="61" s="1"/>
  <c r="B125" i="61" s="1"/>
  <c r="B150" i="61" s="1"/>
  <c r="B175" i="61" s="1"/>
  <c r="B200" i="61" s="1"/>
  <c r="B225" i="61" s="1"/>
  <c r="B250" i="61" s="1"/>
  <c r="B275" i="61" s="1"/>
  <c r="B300" i="61" s="1"/>
  <c r="B325" i="61" s="1"/>
  <c r="B350" i="61" s="1"/>
  <c r="B375" i="61" s="1"/>
  <c r="B400" i="61" s="1"/>
  <c r="B425" i="61" s="1"/>
  <c r="B450" i="61" s="1"/>
  <c r="B475" i="61" s="1"/>
  <c r="B500" i="61" s="1"/>
  <c r="B74" i="61"/>
  <c r="B99" i="61" s="1"/>
  <c r="B124" i="61" s="1"/>
  <c r="B149" i="61" s="1"/>
  <c r="B174" i="61" s="1"/>
  <c r="B199" i="61" s="1"/>
  <c r="B224" i="61" s="1"/>
  <c r="B249" i="61" s="1"/>
  <c r="B274" i="61" s="1"/>
  <c r="B299" i="61" s="1"/>
  <c r="B324" i="61" s="1"/>
  <c r="B349" i="61" s="1"/>
  <c r="B374" i="61" s="1"/>
  <c r="B399" i="61" s="1"/>
  <c r="B424" i="61" s="1"/>
  <c r="B449" i="61" s="1"/>
  <c r="B474" i="61" s="1"/>
  <c r="B499" i="61" s="1"/>
  <c r="B73" i="61"/>
  <c r="B98" i="61" s="1"/>
  <c r="B123" i="61" s="1"/>
  <c r="B148" i="61" s="1"/>
  <c r="B173" i="61" s="1"/>
  <c r="B198" i="61" s="1"/>
  <c r="B223" i="61" s="1"/>
  <c r="B248" i="61" s="1"/>
  <c r="B273" i="61" s="1"/>
  <c r="B298" i="61" s="1"/>
  <c r="B323" i="61" s="1"/>
  <c r="B348" i="61" s="1"/>
  <c r="B373" i="61" s="1"/>
  <c r="B398" i="61" s="1"/>
  <c r="B423" i="61" s="1"/>
  <c r="B448" i="61" s="1"/>
  <c r="B473" i="61" s="1"/>
  <c r="B498" i="61" s="1"/>
  <c r="B72" i="61"/>
  <c r="B97" i="61" s="1"/>
  <c r="B122" i="61" s="1"/>
  <c r="B147" i="61" s="1"/>
  <c r="B172" i="61" s="1"/>
  <c r="B197" i="61" s="1"/>
  <c r="B222" i="61" s="1"/>
  <c r="B247" i="61" s="1"/>
  <c r="B272" i="61" s="1"/>
  <c r="B297" i="61" s="1"/>
  <c r="B322" i="61" s="1"/>
  <c r="B347" i="61" s="1"/>
  <c r="B372" i="61" s="1"/>
  <c r="B397" i="61" s="1"/>
  <c r="B422" i="61" s="1"/>
  <c r="B447" i="61" s="1"/>
  <c r="B472" i="61" s="1"/>
  <c r="B497" i="61" s="1"/>
  <c r="B71" i="61"/>
  <c r="B96" i="61" s="1"/>
  <c r="B121" i="61" s="1"/>
  <c r="B146" i="61" s="1"/>
  <c r="B171" i="61" s="1"/>
  <c r="B196" i="61" s="1"/>
  <c r="B221" i="61" s="1"/>
  <c r="B246" i="61" s="1"/>
  <c r="B271" i="61" s="1"/>
  <c r="B296" i="61" s="1"/>
  <c r="B321" i="61" s="1"/>
  <c r="B346" i="61" s="1"/>
  <c r="B371" i="61" s="1"/>
  <c r="B396" i="61" s="1"/>
  <c r="B421" i="61" s="1"/>
  <c r="B446" i="61" s="1"/>
  <c r="B471" i="61" s="1"/>
  <c r="B496" i="61" s="1"/>
  <c r="B70" i="61"/>
  <c r="B95" i="61" s="1"/>
  <c r="B120" i="61" s="1"/>
  <c r="B145" i="61" s="1"/>
  <c r="B170" i="61" s="1"/>
  <c r="B195" i="61" s="1"/>
  <c r="B220" i="61" s="1"/>
  <c r="B245" i="61" s="1"/>
  <c r="B270" i="61" s="1"/>
  <c r="B295" i="61" s="1"/>
  <c r="B320" i="61" s="1"/>
  <c r="B345" i="61" s="1"/>
  <c r="B370" i="61" s="1"/>
  <c r="B395" i="61" s="1"/>
  <c r="B420" i="61" s="1"/>
  <c r="B445" i="61" s="1"/>
  <c r="B470" i="61" s="1"/>
  <c r="B495" i="61" s="1"/>
  <c r="B69" i="61"/>
  <c r="B94" i="61" s="1"/>
  <c r="B119" i="61" s="1"/>
  <c r="B144" i="61" s="1"/>
  <c r="B169" i="61" s="1"/>
  <c r="B194" i="61" s="1"/>
  <c r="B219" i="61" s="1"/>
  <c r="B244" i="61" s="1"/>
  <c r="B269" i="61" s="1"/>
  <c r="B294" i="61" s="1"/>
  <c r="B319" i="61" s="1"/>
  <c r="B344" i="61" s="1"/>
  <c r="B369" i="61" s="1"/>
  <c r="B394" i="61" s="1"/>
  <c r="B419" i="61" s="1"/>
  <c r="B444" i="61" s="1"/>
  <c r="B469" i="61" s="1"/>
  <c r="B494" i="61" s="1"/>
  <c r="B68" i="61"/>
  <c r="B93" i="61" s="1"/>
  <c r="B118" i="61" s="1"/>
  <c r="B143" i="61" s="1"/>
  <c r="B168" i="61" s="1"/>
  <c r="B193" i="61" s="1"/>
  <c r="B218" i="61" s="1"/>
  <c r="B243" i="61" s="1"/>
  <c r="B268" i="61" s="1"/>
  <c r="B293" i="61" s="1"/>
  <c r="B318" i="61" s="1"/>
  <c r="B343" i="61" s="1"/>
  <c r="B368" i="61" s="1"/>
  <c r="B393" i="61" s="1"/>
  <c r="B418" i="61" s="1"/>
  <c r="B443" i="61" s="1"/>
  <c r="B468" i="61" s="1"/>
  <c r="B493" i="61" s="1"/>
  <c r="B67" i="61"/>
  <c r="B92" i="61" s="1"/>
  <c r="B117" i="61" s="1"/>
  <c r="B142" i="61" s="1"/>
  <c r="B167" i="61" s="1"/>
  <c r="B192" i="61" s="1"/>
  <c r="B217" i="61" s="1"/>
  <c r="B242" i="61" s="1"/>
  <c r="B267" i="61" s="1"/>
  <c r="B292" i="61" s="1"/>
  <c r="B317" i="61" s="1"/>
  <c r="B342" i="61" s="1"/>
  <c r="B367" i="61" s="1"/>
  <c r="B392" i="61" s="1"/>
  <c r="B417" i="61" s="1"/>
  <c r="B442" i="61" s="1"/>
  <c r="B467" i="61" s="1"/>
  <c r="B492" i="61" s="1"/>
  <c r="B66" i="61"/>
  <c r="B91" i="61" s="1"/>
  <c r="B116" i="61" s="1"/>
  <c r="B141" i="61" s="1"/>
  <c r="B166" i="61" s="1"/>
  <c r="B191" i="61" s="1"/>
  <c r="B216" i="61" s="1"/>
  <c r="B241" i="61" s="1"/>
  <c r="B266" i="61" s="1"/>
  <c r="B291" i="61" s="1"/>
  <c r="B316" i="61" s="1"/>
  <c r="B341" i="61" s="1"/>
  <c r="B366" i="61" s="1"/>
  <c r="B391" i="61" s="1"/>
  <c r="B416" i="61" s="1"/>
  <c r="B441" i="61" s="1"/>
  <c r="B466" i="61" s="1"/>
  <c r="B491" i="61" s="1"/>
  <c r="B65" i="61"/>
  <c r="B90" i="61" s="1"/>
  <c r="B115" i="61" s="1"/>
  <c r="B140" i="61" s="1"/>
  <c r="B165" i="61" s="1"/>
  <c r="B190" i="61" s="1"/>
  <c r="B215" i="61" s="1"/>
  <c r="B240" i="61" s="1"/>
  <c r="B265" i="61" s="1"/>
  <c r="B290" i="61" s="1"/>
  <c r="B315" i="61" s="1"/>
  <c r="B340" i="61" s="1"/>
  <c r="B365" i="61" s="1"/>
  <c r="B390" i="61" s="1"/>
  <c r="B415" i="61" s="1"/>
  <c r="B440" i="61" s="1"/>
  <c r="B465" i="61" s="1"/>
  <c r="B490" i="61" s="1"/>
  <c r="B64" i="61"/>
  <c r="B89" i="61" s="1"/>
  <c r="B114" i="61" s="1"/>
  <c r="B139" i="61" s="1"/>
  <c r="B164" i="61" s="1"/>
  <c r="B189" i="61" s="1"/>
  <c r="B214" i="61" s="1"/>
  <c r="B239" i="61" s="1"/>
  <c r="B264" i="61" s="1"/>
  <c r="B289" i="61" s="1"/>
  <c r="B314" i="61" s="1"/>
  <c r="B339" i="61" s="1"/>
  <c r="B364" i="61" s="1"/>
  <c r="B389" i="61" s="1"/>
  <c r="B414" i="61" s="1"/>
  <c r="B439" i="61" s="1"/>
  <c r="B464" i="61" s="1"/>
  <c r="B489" i="61" s="1"/>
  <c r="B63" i="61"/>
  <c r="B88" i="61" s="1"/>
  <c r="B113" i="61" s="1"/>
  <c r="B138" i="61" s="1"/>
  <c r="B163" i="61" s="1"/>
  <c r="B188" i="61" s="1"/>
  <c r="B213" i="61" s="1"/>
  <c r="B238" i="61" s="1"/>
  <c r="B263" i="61" s="1"/>
  <c r="B288" i="61" s="1"/>
  <c r="B313" i="61" s="1"/>
  <c r="B338" i="61" s="1"/>
  <c r="B363" i="61" s="1"/>
  <c r="B388" i="61" s="1"/>
  <c r="B413" i="61" s="1"/>
  <c r="B438" i="61" s="1"/>
  <c r="B463" i="61" s="1"/>
  <c r="B488" i="61" s="1"/>
  <c r="B62" i="61"/>
  <c r="B87" i="61" s="1"/>
  <c r="B112" i="61" s="1"/>
  <c r="B137" i="61" s="1"/>
  <c r="B162" i="61" s="1"/>
  <c r="B187" i="61" s="1"/>
  <c r="B212" i="61" s="1"/>
  <c r="B237" i="61" s="1"/>
  <c r="B262" i="61" s="1"/>
  <c r="B287" i="61" s="1"/>
  <c r="B312" i="61" s="1"/>
  <c r="B337" i="61" s="1"/>
  <c r="B362" i="61" s="1"/>
  <c r="B387" i="61" s="1"/>
  <c r="B412" i="61" s="1"/>
  <c r="B437" i="61" s="1"/>
  <c r="B462" i="61" s="1"/>
  <c r="B487" i="61" s="1"/>
  <c r="B85" i="60"/>
  <c r="B110" i="60" s="1"/>
  <c r="B135" i="60" s="1"/>
  <c r="B160" i="60" s="1"/>
  <c r="B185" i="60" s="1"/>
  <c r="B210" i="60" s="1"/>
  <c r="B235" i="60" s="1"/>
  <c r="B260" i="60" s="1"/>
  <c r="B285" i="60" s="1"/>
  <c r="B310" i="60" s="1"/>
  <c r="B335" i="60" s="1"/>
  <c r="B360" i="60" s="1"/>
  <c r="B385" i="60" s="1"/>
  <c r="B410" i="60" s="1"/>
  <c r="B435" i="60" s="1"/>
  <c r="B460" i="60" s="1"/>
  <c r="B485" i="60" s="1"/>
  <c r="B510" i="60" s="1"/>
  <c r="B84" i="60"/>
  <c r="B109" i="60" s="1"/>
  <c r="B134" i="60" s="1"/>
  <c r="B159" i="60" s="1"/>
  <c r="B184" i="60" s="1"/>
  <c r="B209" i="60" s="1"/>
  <c r="B234" i="60" s="1"/>
  <c r="B259" i="60" s="1"/>
  <c r="B284" i="60" s="1"/>
  <c r="B309" i="60" s="1"/>
  <c r="B334" i="60" s="1"/>
  <c r="B359" i="60" s="1"/>
  <c r="B384" i="60" s="1"/>
  <c r="B409" i="60" s="1"/>
  <c r="B434" i="60" s="1"/>
  <c r="B459" i="60" s="1"/>
  <c r="B484" i="60" s="1"/>
  <c r="B509" i="60" s="1"/>
  <c r="B83" i="60"/>
  <c r="B108" i="60" s="1"/>
  <c r="B133" i="60" s="1"/>
  <c r="B158" i="60" s="1"/>
  <c r="B183" i="60" s="1"/>
  <c r="B208" i="60" s="1"/>
  <c r="B233" i="60" s="1"/>
  <c r="B258" i="60" s="1"/>
  <c r="B283" i="60" s="1"/>
  <c r="B308" i="60" s="1"/>
  <c r="B333" i="60" s="1"/>
  <c r="B358" i="60" s="1"/>
  <c r="B383" i="60" s="1"/>
  <c r="B408" i="60" s="1"/>
  <c r="B433" i="60" s="1"/>
  <c r="B458" i="60" s="1"/>
  <c r="B483" i="60" s="1"/>
  <c r="B508" i="60" s="1"/>
  <c r="B82" i="60"/>
  <c r="B107" i="60" s="1"/>
  <c r="B132" i="60" s="1"/>
  <c r="B157" i="60" s="1"/>
  <c r="B182" i="60" s="1"/>
  <c r="B207" i="60" s="1"/>
  <c r="B232" i="60" s="1"/>
  <c r="B257" i="60" s="1"/>
  <c r="B282" i="60" s="1"/>
  <c r="B307" i="60" s="1"/>
  <c r="B332" i="60" s="1"/>
  <c r="B357" i="60" s="1"/>
  <c r="B382" i="60" s="1"/>
  <c r="B407" i="60" s="1"/>
  <c r="B432" i="60" s="1"/>
  <c r="B457" i="60" s="1"/>
  <c r="B482" i="60" s="1"/>
  <c r="B507" i="60" s="1"/>
  <c r="B81" i="60"/>
  <c r="B106" i="60" s="1"/>
  <c r="B131" i="60" s="1"/>
  <c r="B156" i="60" s="1"/>
  <c r="B181" i="60" s="1"/>
  <c r="B206" i="60" s="1"/>
  <c r="B231" i="60" s="1"/>
  <c r="B256" i="60" s="1"/>
  <c r="B281" i="60" s="1"/>
  <c r="B306" i="60" s="1"/>
  <c r="B331" i="60" s="1"/>
  <c r="B356" i="60" s="1"/>
  <c r="B381" i="60" s="1"/>
  <c r="B406" i="60" s="1"/>
  <c r="B431" i="60" s="1"/>
  <c r="B456" i="60" s="1"/>
  <c r="B481" i="60" s="1"/>
  <c r="B506" i="60" s="1"/>
  <c r="B80" i="60"/>
  <c r="B105" i="60" s="1"/>
  <c r="B130" i="60" s="1"/>
  <c r="B155" i="60" s="1"/>
  <c r="B180" i="60" s="1"/>
  <c r="B205" i="60" s="1"/>
  <c r="B230" i="60" s="1"/>
  <c r="B255" i="60" s="1"/>
  <c r="B280" i="60" s="1"/>
  <c r="B305" i="60" s="1"/>
  <c r="B330" i="60" s="1"/>
  <c r="B355" i="60" s="1"/>
  <c r="B380" i="60" s="1"/>
  <c r="B405" i="60" s="1"/>
  <c r="B430" i="60" s="1"/>
  <c r="B455" i="60" s="1"/>
  <c r="B480" i="60" s="1"/>
  <c r="B505" i="60" s="1"/>
  <c r="B79" i="60"/>
  <c r="B104" i="60" s="1"/>
  <c r="B129" i="60" s="1"/>
  <c r="B154" i="60" s="1"/>
  <c r="B179" i="60" s="1"/>
  <c r="B204" i="60" s="1"/>
  <c r="B229" i="60" s="1"/>
  <c r="B254" i="60" s="1"/>
  <c r="B279" i="60" s="1"/>
  <c r="B304" i="60" s="1"/>
  <c r="B329" i="60" s="1"/>
  <c r="B354" i="60" s="1"/>
  <c r="B379" i="60" s="1"/>
  <c r="B404" i="60" s="1"/>
  <c r="B429" i="60" s="1"/>
  <c r="B454" i="60" s="1"/>
  <c r="B479" i="60" s="1"/>
  <c r="B504" i="60" s="1"/>
  <c r="B78" i="60"/>
  <c r="B103" i="60" s="1"/>
  <c r="B128" i="60" s="1"/>
  <c r="B153" i="60" s="1"/>
  <c r="B178" i="60" s="1"/>
  <c r="B203" i="60" s="1"/>
  <c r="B228" i="60" s="1"/>
  <c r="B253" i="60" s="1"/>
  <c r="B278" i="60" s="1"/>
  <c r="B303" i="60" s="1"/>
  <c r="B328" i="60" s="1"/>
  <c r="B353" i="60" s="1"/>
  <c r="B378" i="60" s="1"/>
  <c r="B403" i="60" s="1"/>
  <c r="B428" i="60" s="1"/>
  <c r="B453" i="60" s="1"/>
  <c r="B478" i="60" s="1"/>
  <c r="B503" i="60" s="1"/>
  <c r="B77" i="60"/>
  <c r="B102" i="60" s="1"/>
  <c r="B127" i="60" s="1"/>
  <c r="B152" i="60" s="1"/>
  <c r="B177" i="60" s="1"/>
  <c r="B202" i="60" s="1"/>
  <c r="B227" i="60" s="1"/>
  <c r="B252" i="60" s="1"/>
  <c r="B277" i="60" s="1"/>
  <c r="B302" i="60" s="1"/>
  <c r="B327" i="60" s="1"/>
  <c r="B352" i="60" s="1"/>
  <c r="B377" i="60" s="1"/>
  <c r="B402" i="60" s="1"/>
  <c r="B427" i="60" s="1"/>
  <c r="B452" i="60" s="1"/>
  <c r="B477" i="60" s="1"/>
  <c r="B502" i="60" s="1"/>
  <c r="B76" i="60"/>
  <c r="B101" i="60" s="1"/>
  <c r="B126" i="60" s="1"/>
  <c r="B151" i="60" s="1"/>
  <c r="B176" i="60" s="1"/>
  <c r="B201" i="60" s="1"/>
  <c r="B226" i="60" s="1"/>
  <c r="B251" i="60" s="1"/>
  <c r="B276" i="60" s="1"/>
  <c r="B301" i="60" s="1"/>
  <c r="B326" i="60" s="1"/>
  <c r="B351" i="60" s="1"/>
  <c r="B376" i="60" s="1"/>
  <c r="B401" i="60" s="1"/>
  <c r="B426" i="60" s="1"/>
  <c r="B451" i="60" s="1"/>
  <c r="B476" i="60" s="1"/>
  <c r="B501" i="60" s="1"/>
  <c r="B75" i="60"/>
  <c r="B100" i="60" s="1"/>
  <c r="B125" i="60" s="1"/>
  <c r="B150" i="60" s="1"/>
  <c r="B175" i="60" s="1"/>
  <c r="B200" i="60" s="1"/>
  <c r="B225" i="60" s="1"/>
  <c r="B250" i="60" s="1"/>
  <c r="B275" i="60" s="1"/>
  <c r="B300" i="60" s="1"/>
  <c r="B325" i="60" s="1"/>
  <c r="B350" i="60" s="1"/>
  <c r="B375" i="60" s="1"/>
  <c r="B400" i="60" s="1"/>
  <c r="B425" i="60" s="1"/>
  <c r="B450" i="60" s="1"/>
  <c r="B475" i="60" s="1"/>
  <c r="B500" i="60" s="1"/>
  <c r="B74" i="60"/>
  <c r="B99" i="60" s="1"/>
  <c r="B124" i="60" s="1"/>
  <c r="B149" i="60" s="1"/>
  <c r="B174" i="60" s="1"/>
  <c r="B199" i="60" s="1"/>
  <c r="B224" i="60" s="1"/>
  <c r="B249" i="60" s="1"/>
  <c r="B274" i="60" s="1"/>
  <c r="B299" i="60" s="1"/>
  <c r="B324" i="60" s="1"/>
  <c r="B349" i="60" s="1"/>
  <c r="B374" i="60" s="1"/>
  <c r="B399" i="60" s="1"/>
  <c r="B424" i="60" s="1"/>
  <c r="B449" i="60" s="1"/>
  <c r="B474" i="60" s="1"/>
  <c r="B499" i="60" s="1"/>
  <c r="B73" i="60"/>
  <c r="B98" i="60" s="1"/>
  <c r="B123" i="60" s="1"/>
  <c r="B148" i="60" s="1"/>
  <c r="B173" i="60" s="1"/>
  <c r="B198" i="60" s="1"/>
  <c r="B223" i="60" s="1"/>
  <c r="B248" i="60" s="1"/>
  <c r="B273" i="60" s="1"/>
  <c r="B298" i="60" s="1"/>
  <c r="B323" i="60" s="1"/>
  <c r="B348" i="60" s="1"/>
  <c r="B373" i="60" s="1"/>
  <c r="B398" i="60" s="1"/>
  <c r="B423" i="60" s="1"/>
  <c r="B448" i="60" s="1"/>
  <c r="B473" i="60" s="1"/>
  <c r="B498" i="60" s="1"/>
  <c r="B72" i="60"/>
  <c r="B97" i="60" s="1"/>
  <c r="B122" i="60" s="1"/>
  <c r="B147" i="60" s="1"/>
  <c r="B172" i="60" s="1"/>
  <c r="B197" i="60" s="1"/>
  <c r="B222" i="60" s="1"/>
  <c r="B247" i="60" s="1"/>
  <c r="B272" i="60" s="1"/>
  <c r="B297" i="60" s="1"/>
  <c r="B322" i="60" s="1"/>
  <c r="B347" i="60" s="1"/>
  <c r="B372" i="60" s="1"/>
  <c r="B397" i="60" s="1"/>
  <c r="B422" i="60" s="1"/>
  <c r="B447" i="60" s="1"/>
  <c r="B472" i="60" s="1"/>
  <c r="B497" i="60" s="1"/>
  <c r="B71" i="60"/>
  <c r="B96" i="60" s="1"/>
  <c r="B121" i="60" s="1"/>
  <c r="B146" i="60" s="1"/>
  <c r="B171" i="60" s="1"/>
  <c r="B196" i="60" s="1"/>
  <c r="B221" i="60" s="1"/>
  <c r="B246" i="60" s="1"/>
  <c r="B271" i="60" s="1"/>
  <c r="B296" i="60" s="1"/>
  <c r="B321" i="60" s="1"/>
  <c r="B346" i="60" s="1"/>
  <c r="B371" i="60" s="1"/>
  <c r="B396" i="60" s="1"/>
  <c r="B421" i="60" s="1"/>
  <c r="B446" i="60" s="1"/>
  <c r="B471" i="60" s="1"/>
  <c r="B496" i="60" s="1"/>
  <c r="B70" i="60"/>
  <c r="B95" i="60" s="1"/>
  <c r="B120" i="60" s="1"/>
  <c r="B145" i="60" s="1"/>
  <c r="B170" i="60" s="1"/>
  <c r="B195" i="60" s="1"/>
  <c r="B220" i="60" s="1"/>
  <c r="B245" i="60" s="1"/>
  <c r="B270" i="60" s="1"/>
  <c r="B295" i="60" s="1"/>
  <c r="B320" i="60" s="1"/>
  <c r="B345" i="60" s="1"/>
  <c r="B370" i="60" s="1"/>
  <c r="B395" i="60" s="1"/>
  <c r="B420" i="60" s="1"/>
  <c r="B445" i="60" s="1"/>
  <c r="B470" i="60" s="1"/>
  <c r="B495" i="60" s="1"/>
  <c r="B69" i="60"/>
  <c r="B94" i="60" s="1"/>
  <c r="B119" i="60" s="1"/>
  <c r="B144" i="60" s="1"/>
  <c r="B169" i="60" s="1"/>
  <c r="B194" i="60" s="1"/>
  <c r="B219" i="60" s="1"/>
  <c r="B244" i="60" s="1"/>
  <c r="B269" i="60" s="1"/>
  <c r="B294" i="60" s="1"/>
  <c r="B319" i="60" s="1"/>
  <c r="B344" i="60" s="1"/>
  <c r="B369" i="60" s="1"/>
  <c r="B394" i="60" s="1"/>
  <c r="B419" i="60" s="1"/>
  <c r="B444" i="60" s="1"/>
  <c r="B469" i="60" s="1"/>
  <c r="B494" i="60" s="1"/>
  <c r="B68" i="60"/>
  <c r="B93" i="60" s="1"/>
  <c r="B118" i="60" s="1"/>
  <c r="B143" i="60" s="1"/>
  <c r="B168" i="60" s="1"/>
  <c r="B193" i="60" s="1"/>
  <c r="B218" i="60" s="1"/>
  <c r="B243" i="60" s="1"/>
  <c r="B268" i="60" s="1"/>
  <c r="B293" i="60" s="1"/>
  <c r="B318" i="60" s="1"/>
  <c r="B343" i="60" s="1"/>
  <c r="B368" i="60" s="1"/>
  <c r="B393" i="60" s="1"/>
  <c r="B418" i="60" s="1"/>
  <c r="B443" i="60" s="1"/>
  <c r="B468" i="60" s="1"/>
  <c r="B493" i="60" s="1"/>
  <c r="B67" i="60"/>
  <c r="B92" i="60" s="1"/>
  <c r="B117" i="60" s="1"/>
  <c r="B142" i="60" s="1"/>
  <c r="B167" i="60" s="1"/>
  <c r="B192" i="60" s="1"/>
  <c r="B217" i="60" s="1"/>
  <c r="B242" i="60" s="1"/>
  <c r="B267" i="60" s="1"/>
  <c r="B292" i="60" s="1"/>
  <c r="B317" i="60" s="1"/>
  <c r="B342" i="60" s="1"/>
  <c r="B367" i="60" s="1"/>
  <c r="B392" i="60" s="1"/>
  <c r="B417" i="60" s="1"/>
  <c r="B442" i="60" s="1"/>
  <c r="B467" i="60" s="1"/>
  <c r="B492" i="60" s="1"/>
  <c r="B66" i="60"/>
  <c r="B91" i="60" s="1"/>
  <c r="B116" i="60" s="1"/>
  <c r="B141" i="60" s="1"/>
  <c r="B166" i="60" s="1"/>
  <c r="B191" i="60" s="1"/>
  <c r="B216" i="60" s="1"/>
  <c r="B241" i="60" s="1"/>
  <c r="B266" i="60" s="1"/>
  <c r="B291" i="60" s="1"/>
  <c r="B316" i="60" s="1"/>
  <c r="B341" i="60" s="1"/>
  <c r="B366" i="60" s="1"/>
  <c r="B391" i="60" s="1"/>
  <c r="B416" i="60" s="1"/>
  <c r="B441" i="60" s="1"/>
  <c r="B466" i="60" s="1"/>
  <c r="B491" i="60" s="1"/>
  <c r="B65" i="60"/>
  <c r="B90" i="60" s="1"/>
  <c r="B115" i="60" s="1"/>
  <c r="B140" i="60" s="1"/>
  <c r="B165" i="60" s="1"/>
  <c r="B190" i="60" s="1"/>
  <c r="B215" i="60" s="1"/>
  <c r="B240" i="60" s="1"/>
  <c r="B265" i="60" s="1"/>
  <c r="B290" i="60" s="1"/>
  <c r="B315" i="60" s="1"/>
  <c r="B340" i="60" s="1"/>
  <c r="B365" i="60" s="1"/>
  <c r="B390" i="60" s="1"/>
  <c r="B415" i="60" s="1"/>
  <c r="B440" i="60" s="1"/>
  <c r="B465" i="60" s="1"/>
  <c r="B490" i="60" s="1"/>
  <c r="B64" i="60"/>
  <c r="B89" i="60" s="1"/>
  <c r="B114" i="60" s="1"/>
  <c r="B139" i="60" s="1"/>
  <c r="B164" i="60" s="1"/>
  <c r="B189" i="60" s="1"/>
  <c r="B214" i="60" s="1"/>
  <c r="B239" i="60" s="1"/>
  <c r="B264" i="60" s="1"/>
  <c r="B289" i="60" s="1"/>
  <c r="B314" i="60" s="1"/>
  <c r="B339" i="60" s="1"/>
  <c r="B364" i="60" s="1"/>
  <c r="B389" i="60" s="1"/>
  <c r="B414" i="60" s="1"/>
  <c r="B439" i="60" s="1"/>
  <c r="B464" i="60" s="1"/>
  <c r="B489" i="60" s="1"/>
  <c r="B63" i="60"/>
  <c r="B88" i="60" s="1"/>
  <c r="B113" i="60" s="1"/>
  <c r="B138" i="60" s="1"/>
  <c r="B163" i="60" s="1"/>
  <c r="B188" i="60" s="1"/>
  <c r="B213" i="60" s="1"/>
  <c r="B238" i="60" s="1"/>
  <c r="B263" i="60" s="1"/>
  <c r="B288" i="60" s="1"/>
  <c r="B313" i="60" s="1"/>
  <c r="B338" i="60" s="1"/>
  <c r="B363" i="60" s="1"/>
  <c r="B388" i="60" s="1"/>
  <c r="B413" i="60" s="1"/>
  <c r="B438" i="60" s="1"/>
  <c r="B463" i="60" s="1"/>
  <c r="B488" i="60" s="1"/>
  <c r="B62" i="60"/>
  <c r="B87" i="60" s="1"/>
  <c r="B112" i="60" s="1"/>
  <c r="B137" i="60" s="1"/>
  <c r="B162" i="60" s="1"/>
  <c r="B187" i="60" s="1"/>
  <c r="B212" i="60" s="1"/>
  <c r="B237" i="60" s="1"/>
  <c r="B262" i="60" s="1"/>
  <c r="B287" i="60" s="1"/>
  <c r="B312" i="60" s="1"/>
  <c r="B337" i="60" s="1"/>
  <c r="B362" i="60" s="1"/>
  <c r="B387" i="60" s="1"/>
  <c r="B412" i="60" s="1"/>
  <c r="B437" i="60" s="1"/>
  <c r="B462" i="60" s="1"/>
  <c r="B487" i="60" s="1"/>
  <c r="B84" i="59"/>
  <c r="B109" i="59" s="1"/>
  <c r="B134" i="59" s="1"/>
  <c r="B159" i="59" s="1"/>
  <c r="B184" i="59" s="1"/>
  <c r="B209" i="59" s="1"/>
  <c r="B234" i="59" s="1"/>
  <c r="B259" i="59" s="1"/>
  <c r="B284" i="59" s="1"/>
  <c r="B309" i="59" s="1"/>
  <c r="B334" i="59" s="1"/>
  <c r="B359" i="59" s="1"/>
  <c r="B384" i="59" s="1"/>
  <c r="B409" i="59" s="1"/>
  <c r="B434" i="59" s="1"/>
  <c r="B459" i="59" s="1"/>
  <c r="B484" i="59" s="1"/>
  <c r="B83" i="59"/>
  <c r="B108" i="59" s="1"/>
  <c r="B133" i="59" s="1"/>
  <c r="B158" i="59" s="1"/>
  <c r="B183" i="59" s="1"/>
  <c r="B208" i="59" s="1"/>
  <c r="B233" i="59" s="1"/>
  <c r="B258" i="59" s="1"/>
  <c r="B283" i="59" s="1"/>
  <c r="B308" i="59" s="1"/>
  <c r="B333" i="59" s="1"/>
  <c r="B358" i="59" s="1"/>
  <c r="B383" i="59" s="1"/>
  <c r="B408" i="59" s="1"/>
  <c r="B433" i="59" s="1"/>
  <c r="B458" i="59" s="1"/>
  <c r="B483" i="59" s="1"/>
  <c r="B82" i="59"/>
  <c r="B107" i="59" s="1"/>
  <c r="B132" i="59" s="1"/>
  <c r="B157" i="59" s="1"/>
  <c r="B182" i="59" s="1"/>
  <c r="B207" i="59" s="1"/>
  <c r="B232" i="59" s="1"/>
  <c r="B257" i="59" s="1"/>
  <c r="B282" i="59" s="1"/>
  <c r="B307" i="59" s="1"/>
  <c r="B332" i="59" s="1"/>
  <c r="B357" i="59" s="1"/>
  <c r="B382" i="59" s="1"/>
  <c r="B407" i="59" s="1"/>
  <c r="B432" i="59" s="1"/>
  <c r="B457" i="59" s="1"/>
  <c r="B482" i="59" s="1"/>
  <c r="B81" i="59"/>
  <c r="B106" i="59" s="1"/>
  <c r="B131" i="59" s="1"/>
  <c r="B156" i="59" s="1"/>
  <c r="B181" i="59" s="1"/>
  <c r="B206" i="59" s="1"/>
  <c r="B231" i="59" s="1"/>
  <c r="B256" i="59" s="1"/>
  <c r="B281" i="59" s="1"/>
  <c r="B306" i="59" s="1"/>
  <c r="B331" i="59" s="1"/>
  <c r="B356" i="59" s="1"/>
  <c r="B381" i="59" s="1"/>
  <c r="B406" i="59" s="1"/>
  <c r="B431" i="59" s="1"/>
  <c r="B456" i="59" s="1"/>
  <c r="B481" i="59" s="1"/>
  <c r="B80" i="59"/>
  <c r="B105" i="59" s="1"/>
  <c r="B130" i="59" s="1"/>
  <c r="B155" i="59" s="1"/>
  <c r="B180" i="59" s="1"/>
  <c r="B205" i="59" s="1"/>
  <c r="B230" i="59" s="1"/>
  <c r="B255" i="59" s="1"/>
  <c r="B280" i="59" s="1"/>
  <c r="B305" i="59" s="1"/>
  <c r="B330" i="59" s="1"/>
  <c r="B355" i="59" s="1"/>
  <c r="B380" i="59" s="1"/>
  <c r="B405" i="59" s="1"/>
  <c r="B430" i="59" s="1"/>
  <c r="B455" i="59" s="1"/>
  <c r="B480" i="59" s="1"/>
  <c r="B79" i="59"/>
  <c r="B104" i="59" s="1"/>
  <c r="B129" i="59" s="1"/>
  <c r="B154" i="59" s="1"/>
  <c r="B179" i="59" s="1"/>
  <c r="B204" i="59" s="1"/>
  <c r="B229" i="59" s="1"/>
  <c r="B254" i="59" s="1"/>
  <c r="B279" i="59" s="1"/>
  <c r="B304" i="59" s="1"/>
  <c r="B329" i="59" s="1"/>
  <c r="B354" i="59" s="1"/>
  <c r="B379" i="59" s="1"/>
  <c r="B404" i="59" s="1"/>
  <c r="B429" i="59" s="1"/>
  <c r="B454" i="59" s="1"/>
  <c r="B479" i="59" s="1"/>
  <c r="B78" i="59"/>
  <c r="B103" i="59" s="1"/>
  <c r="B128" i="59" s="1"/>
  <c r="B153" i="59" s="1"/>
  <c r="B178" i="59" s="1"/>
  <c r="B203" i="59" s="1"/>
  <c r="B228" i="59" s="1"/>
  <c r="B253" i="59" s="1"/>
  <c r="B278" i="59" s="1"/>
  <c r="B303" i="59" s="1"/>
  <c r="B328" i="59" s="1"/>
  <c r="B353" i="59" s="1"/>
  <c r="B378" i="59" s="1"/>
  <c r="B403" i="59" s="1"/>
  <c r="B428" i="59" s="1"/>
  <c r="B453" i="59" s="1"/>
  <c r="B478" i="59" s="1"/>
  <c r="B77" i="59"/>
  <c r="B102" i="59" s="1"/>
  <c r="B127" i="59" s="1"/>
  <c r="B152" i="59" s="1"/>
  <c r="B177" i="59" s="1"/>
  <c r="B202" i="59" s="1"/>
  <c r="B227" i="59" s="1"/>
  <c r="B252" i="59" s="1"/>
  <c r="B277" i="59" s="1"/>
  <c r="B302" i="59" s="1"/>
  <c r="B327" i="59" s="1"/>
  <c r="B352" i="59" s="1"/>
  <c r="B377" i="59" s="1"/>
  <c r="B402" i="59" s="1"/>
  <c r="B427" i="59" s="1"/>
  <c r="B452" i="59" s="1"/>
  <c r="B477" i="59" s="1"/>
  <c r="B76" i="59"/>
  <c r="B101" i="59" s="1"/>
  <c r="B126" i="59" s="1"/>
  <c r="B151" i="59" s="1"/>
  <c r="B176" i="59" s="1"/>
  <c r="B201" i="59" s="1"/>
  <c r="B226" i="59" s="1"/>
  <c r="B251" i="59" s="1"/>
  <c r="B276" i="59" s="1"/>
  <c r="B301" i="59" s="1"/>
  <c r="B326" i="59" s="1"/>
  <c r="B351" i="59" s="1"/>
  <c r="B376" i="59" s="1"/>
  <c r="B401" i="59" s="1"/>
  <c r="B426" i="59" s="1"/>
  <c r="B451" i="59" s="1"/>
  <c r="B476" i="59" s="1"/>
  <c r="B75" i="59"/>
  <c r="B100" i="59" s="1"/>
  <c r="B125" i="59" s="1"/>
  <c r="B150" i="59" s="1"/>
  <c r="B175" i="59" s="1"/>
  <c r="B200" i="59" s="1"/>
  <c r="B225" i="59" s="1"/>
  <c r="B250" i="59" s="1"/>
  <c r="B275" i="59" s="1"/>
  <c r="B300" i="59" s="1"/>
  <c r="B325" i="59" s="1"/>
  <c r="B350" i="59" s="1"/>
  <c r="B375" i="59" s="1"/>
  <c r="B400" i="59" s="1"/>
  <c r="B425" i="59" s="1"/>
  <c r="B450" i="59" s="1"/>
  <c r="B475" i="59" s="1"/>
  <c r="B74" i="59"/>
  <c r="B99" i="59" s="1"/>
  <c r="B124" i="59" s="1"/>
  <c r="B149" i="59" s="1"/>
  <c r="B174" i="59" s="1"/>
  <c r="B199" i="59" s="1"/>
  <c r="B224" i="59" s="1"/>
  <c r="B249" i="59" s="1"/>
  <c r="B274" i="59" s="1"/>
  <c r="B299" i="59" s="1"/>
  <c r="B324" i="59" s="1"/>
  <c r="B349" i="59" s="1"/>
  <c r="B374" i="59" s="1"/>
  <c r="B399" i="59" s="1"/>
  <c r="B424" i="59" s="1"/>
  <c r="B449" i="59" s="1"/>
  <c r="B474" i="59" s="1"/>
  <c r="B73" i="59"/>
  <c r="B98" i="59" s="1"/>
  <c r="B123" i="59" s="1"/>
  <c r="B148" i="59" s="1"/>
  <c r="B173" i="59" s="1"/>
  <c r="B198" i="59" s="1"/>
  <c r="B223" i="59" s="1"/>
  <c r="B248" i="59" s="1"/>
  <c r="B273" i="59" s="1"/>
  <c r="B298" i="59" s="1"/>
  <c r="B323" i="59" s="1"/>
  <c r="B348" i="59" s="1"/>
  <c r="B373" i="59" s="1"/>
  <c r="B398" i="59" s="1"/>
  <c r="B423" i="59" s="1"/>
  <c r="B448" i="59" s="1"/>
  <c r="B473" i="59" s="1"/>
  <c r="B72" i="59"/>
  <c r="B97" i="59" s="1"/>
  <c r="B122" i="59" s="1"/>
  <c r="B147" i="59" s="1"/>
  <c r="B172" i="59" s="1"/>
  <c r="B197" i="59" s="1"/>
  <c r="B222" i="59" s="1"/>
  <c r="B247" i="59" s="1"/>
  <c r="B272" i="59" s="1"/>
  <c r="B297" i="59" s="1"/>
  <c r="B322" i="59" s="1"/>
  <c r="B347" i="59" s="1"/>
  <c r="B372" i="59" s="1"/>
  <c r="B397" i="59" s="1"/>
  <c r="B422" i="59" s="1"/>
  <c r="B447" i="59" s="1"/>
  <c r="B472" i="59" s="1"/>
  <c r="B71" i="59"/>
  <c r="B96" i="59" s="1"/>
  <c r="B121" i="59" s="1"/>
  <c r="B146" i="59" s="1"/>
  <c r="B171" i="59" s="1"/>
  <c r="B196" i="59" s="1"/>
  <c r="B221" i="59" s="1"/>
  <c r="B246" i="59" s="1"/>
  <c r="B271" i="59" s="1"/>
  <c r="B296" i="59" s="1"/>
  <c r="B321" i="59" s="1"/>
  <c r="B346" i="59" s="1"/>
  <c r="B371" i="59" s="1"/>
  <c r="B396" i="59" s="1"/>
  <c r="B421" i="59" s="1"/>
  <c r="B446" i="59" s="1"/>
  <c r="B471" i="59" s="1"/>
  <c r="B70" i="59"/>
  <c r="B95" i="59" s="1"/>
  <c r="B120" i="59" s="1"/>
  <c r="B145" i="59" s="1"/>
  <c r="B170" i="59" s="1"/>
  <c r="B195" i="59" s="1"/>
  <c r="B220" i="59" s="1"/>
  <c r="B245" i="59" s="1"/>
  <c r="B270" i="59" s="1"/>
  <c r="B295" i="59" s="1"/>
  <c r="B320" i="59" s="1"/>
  <c r="B345" i="59" s="1"/>
  <c r="B370" i="59" s="1"/>
  <c r="B395" i="59" s="1"/>
  <c r="B420" i="59" s="1"/>
  <c r="B445" i="59" s="1"/>
  <c r="B470" i="59" s="1"/>
  <c r="B69" i="59"/>
  <c r="B94" i="59" s="1"/>
  <c r="B119" i="59" s="1"/>
  <c r="B144" i="59" s="1"/>
  <c r="B169" i="59" s="1"/>
  <c r="B194" i="59" s="1"/>
  <c r="B219" i="59" s="1"/>
  <c r="B244" i="59" s="1"/>
  <c r="B269" i="59" s="1"/>
  <c r="B294" i="59" s="1"/>
  <c r="B319" i="59" s="1"/>
  <c r="B344" i="59" s="1"/>
  <c r="B369" i="59" s="1"/>
  <c r="B394" i="59" s="1"/>
  <c r="B419" i="59" s="1"/>
  <c r="B444" i="59" s="1"/>
  <c r="B469" i="59" s="1"/>
  <c r="B68" i="59"/>
  <c r="B93" i="59" s="1"/>
  <c r="B118" i="59" s="1"/>
  <c r="B143" i="59" s="1"/>
  <c r="B168" i="59" s="1"/>
  <c r="B193" i="59" s="1"/>
  <c r="B218" i="59" s="1"/>
  <c r="B243" i="59" s="1"/>
  <c r="B268" i="59" s="1"/>
  <c r="B293" i="59" s="1"/>
  <c r="B318" i="59" s="1"/>
  <c r="B343" i="59" s="1"/>
  <c r="B368" i="59" s="1"/>
  <c r="B393" i="59" s="1"/>
  <c r="B418" i="59" s="1"/>
  <c r="B443" i="59" s="1"/>
  <c r="B468" i="59" s="1"/>
  <c r="B67" i="59"/>
  <c r="B92" i="59" s="1"/>
  <c r="B117" i="59" s="1"/>
  <c r="B142" i="59" s="1"/>
  <c r="B167" i="59" s="1"/>
  <c r="B192" i="59" s="1"/>
  <c r="B217" i="59" s="1"/>
  <c r="B242" i="59" s="1"/>
  <c r="B267" i="59" s="1"/>
  <c r="B292" i="59" s="1"/>
  <c r="B317" i="59" s="1"/>
  <c r="B342" i="59" s="1"/>
  <c r="B367" i="59" s="1"/>
  <c r="B392" i="59" s="1"/>
  <c r="B417" i="59" s="1"/>
  <c r="B442" i="59" s="1"/>
  <c r="B467" i="59" s="1"/>
  <c r="B66" i="59"/>
  <c r="B91" i="59" s="1"/>
  <c r="B116" i="59" s="1"/>
  <c r="B141" i="59" s="1"/>
  <c r="B166" i="59" s="1"/>
  <c r="B191" i="59" s="1"/>
  <c r="B216" i="59" s="1"/>
  <c r="B241" i="59" s="1"/>
  <c r="B266" i="59" s="1"/>
  <c r="B291" i="59" s="1"/>
  <c r="B316" i="59" s="1"/>
  <c r="B341" i="59" s="1"/>
  <c r="B366" i="59" s="1"/>
  <c r="B391" i="59" s="1"/>
  <c r="B416" i="59" s="1"/>
  <c r="B441" i="59" s="1"/>
  <c r="B466" i="59" s="1"/>
  <c r="B65" i="59"/>
  <c r="B90" i="59" s="1"/>
  <c r="B115" i="59" s="1"/>
  <c r="B140" i="59" s="1"/>
  <c r="B165" i="59" s="1"/>
  <c r="B190" i="59" s="1"/>
  <c r="B215" i="59" s="1"/>
  <c r="B240" i="59" s="1"/>
  <c r="B265" i="59" s="1"/>
  <c r="B290" i="59" s="1"/>
  <c r="B315" i="59" s="1"/>
  <c r="B340" i="59" s="1"/>
  <c r="B365" i="59" s="1"/>
  <c r="B390" i="59" s="1"/>
  <c r="B415" i="59" s="1"/>
  <c r="B440" i="59" s="1"/>
  <c r="B465" i="59" s="1"/>
  <c r="B64" i="59"/>
  <c r="B89" i="59" s="1"/>
  <c r="B114" i="59" s="1"/>
  <c r="B139" i="59" s="1"/>
  <c r="B164" i="59" s="1"/>
  <c r="B189" i="59" s="1"/>
  <c r="B214" i="59" s="1"/>
  <c r="B239" i="59" s="1"/>
  <c r="B264" i="59" s="1"/>
  <c r="B289" i="59" s="1"/>
  <c r="B314" i="59" s="1"/>
  <c r="B339" i="59" s="1"/>
  <c r="B364" i="59" s="1"/>
  <c r="B389" i="59" s="1"/>
  <c r="B414" i="59" s="1"/>
  <c r="B439" i="59" s="1"/>
  <c r="B464" i="59" s="1"/>
  <c r="B63" i="59"/>
  <c r="B88" i="59" s="1"/>
  <c r="B113" i="59" s="1"/>
  <c r="B138" i="59" s="1"/>
  <c r="B163" i="59" s="1"/>
  <c r="B188" i="59" s="1"/>
  <c r="B213" i="59" s="1"/>
  <c r="B238" i="59" s="1"/>
  <c r="B263" i="59" s="1"/>
  <c r="B288" i="59" s="1"/>
  <c r="B313" i="59" s="1"/>
  <c r="B338" i="59" s="1"/>
  <c r="B363" i="59" s="1"/>
  <c r="B388" i="59" s="1"/>
  <c r="B413" i="59" s="1"/>
  <c r="B438" i="59" s="1"/>
  <c r="B463" i="59" s="1"/>
  <c r="B62" i="59"/>
  <c r="B87" i="59" s="1"/>
  <c r="B112" i="59" s="1"/>
  <c r="B137" i="59" s="1"/>
  <c r="B162" i="59" s="1"/>
  <c r="B187" i="59" s="1"/>
  <c r="B212" i="59" s="1"/>
  <c r="B237" i="59" s="1"/>
  <c r="B262" i="59" s="1"/>
  <c r="B287" i="59" s="1"/>
  <c r="B312" i="59" s="1"/>
  <c r="B337" i="59" s="1"/>
  <c r="B362" i="59" s="1"/>
  <c r="B387" i="59" s="1"/>
  <c r="B412" i="59" s="1"/>
  <c r="B437" i="59" s="1"/>
  <c r="B462" i="59" s="1"/>
  <c r="B61" i="59"/>
  <c r="B86" i="59" s="1"/>
  <c r="B111" i="59" s="1"/>
  <c r="B136" i="59" s="1"/>
  <c r="B161" i="59" s="1"/>
  <c r="B186" i="59" s="1"/>
  <c r="B211" i="59" s="1"/>
  <c r="B236" i="59" s="1"/>
  <c r="B261" i="59" s="1"/>
  <c r="B286" i="59" s="1"/>
  <c r="B311" i="59" s="1"/>
  <c r="B336" i="59" s="1"/>
  <c r="B361" i="59" s="1"/>
  <c r="B386" i="59" s="1"/>
  <c r="B411" i="59" s="1"/>
  <c r="B436" i="59" s="1"/>
  <c r="B461" i="59" s="1"/>
</calcChain>
</file>

<file path=xl/sharedStrings.xml><?xml version="1.0" encoding="utf-8"?>
<sst xmlns="http://schemas.openxmlformats.org/spreadsheetml/2006/main" count="3022" uniqueCount="76">
  <si>
    <t>01 Mitte</t>
  </si>
  <si>
    <t>02 Südstadt</t>
  </si>
  <si>
    <t>03 Vorderer Westen</t>
  </si>
  <si>
    <t>04 Wehlheiden</t>
  </si>
  <si>
    <t>05 Bad Wilhelmshöhe</t>
  </si>
  <si>
    <t>06 Brasselsberg</t>
  </si>
  <si>
    <t>08 Harleshausen</t>
  </si>
  <si>
    <t>09 Kirchditmold</t>
  </si>
  <si>
    <t>10 Rothenditmold</t>
  </si>
  <si>
    <t>13 Fasanenhof</t>
  </si>
  <si>
    <t>14 Wesertor</t>
  </si>
  <si>
    <t>16 Bettenhausen</t>
  </si>
  <si>
    <t>17 Forstfeld</t>
  </si>
  <si>
    <t>18 Waldau</t>
  </si>
  <si>
    <t>19 Niederzwehren</t>
  </si>
  <si>
    <t>20 Oberzwehren</t>
  </si>
  <si>
    <t>21 Nordshausen</t>
  </si>
  <si>
    <t>22 Jungfernkopf</t>
  </si>
  <si>
    <t>23 Unterneustadt</t>
  </si>
  <si>
    <t>00 Stadt Kassel gesamt</t>
  </si>
  <si>
    <t>Inhaltsübersicht:</t>
  </si>
  <si>
    <t>Blatt 1</t>
  </si>
  <si>
    <t>Blatt 2</t>
  </si>
  <si>
    <t>Blatt 3</t>
  </si>
  <si>
    <t>Statistikatlas Kassel</t>
  </si>
  <si>
    <t>Stadtteil</t>
  </si>
  <si>
    <t>zurück zur Übersicht</t>
  </si>
  <si>
    <t>Thema</t>
  </si>
  <si>
    <t>Stichtag 31.12.</t>
  </si>
  <si>
    <t>Einwohnerregister Stadt Kassel</t>
  </si>
  <si>
    <t>Indikator</t>
  </si>
  <si>
    <t>Stand</t>
  </si>
  <si>
    <t>Datenquelle</t>
  </si>
  <si>
    <t>Weiterführende Hinweise</t>
  </si>
  <si>
    <t>Jahr</t>
  </si>
  <si>
    <t>Gehe direkt zu den Jahreswerten:</t>
  </si>
  <si>
    <t>Indikatorenbeschreibung:</t>
  </si>
  <si>
    <t>Datentabelle:</t>
  </si>
  <si>
    <t>Wohnen</t>
  </si>
  <si>
    <t>Bevölkerungsdichte</t>
  </si>
  <si>
    <t>Einwohner je Quadratkilometer</t>
  </si>
  <si>
    <t>Wert</t>
  </si>
  <si>
    <t>5. Wohnen</t>
  </si>
  <si>
    <t>keine</t>
  </si>
  <si>
    <t>Wohndauer in Kassel (in Jahren)</t>
  </si>
  <si>
    <t>Durchschnittliche Wohndauer in der aktuellen Wohnung (in Jahren)</t>
  </si>
  <si>
    <t>Durchschnittliche Wohndauer in der Stadt Kassel (in Jahren)</t>
  </si>
  <si>
    <t>Wohndauer in der Wohnung (in Jahren)</t>
  </si>
  <si>
    <t>Wohndauer in Kassel</t>
  </si>
  <si>
    <t>Wohndauer in der Wohnung</t>
  </si>
  <si>
    <t>Jahr 2005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</si>
  <si>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</si>
  <si>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</si>
  <si>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</si>
  <si>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</si>
  <si>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</si>
  <si>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</si>
  <si>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</si>
  <si>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</si>
  <si>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Jahr 2014</t>
  </si>
  <si>
    <t>Jahr 2015</t>
  </si>
  <si>
    <t>Jahr 2016</t>
  </si>
  <si>
    <t>Jahr 2017</t>
  </si>
  <si>
    <t>Jahr 2018</t>
  </si>
  <si>
    <t>15 Wolfsanger-Hasenhecke</t>
  </si>
  <si>
    <t>07 Süsterfeld-Helleböhn</t>
  </si>
  <si>
    <t>12 Philippinenhof-Warteberg</t>
  </si>
  <si>
    <t>11 Nord-Holland</t>
  </si>
  <si>
    <t>Email an: statistikstelle@kassel.de</t>
  </si>
  <si>
    <t>Jahr 2019</t>
  </si>
  <si>
    <t>Jahr 2020</t>
  </si>
  <si>
    <t>Jahr 2021</t>
  </si>
  <si>
    <t xml:space="preserve">  © 2024</t>
  </si>
  <si>
    <t xml:space="preserve">  Stadt Kassel - Kommunalstatistik</t>
  </si>
  <si>
    <t>Jahr 2022</t>
  </si>
  <si>
    <t>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</si>
</sst>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Kassel"/>
      <family val="2"/>
    </font>
    <font>
      <u/>
      <sz val="16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Kasse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4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4" borderId="4"/>
    <xf numFmtId="0" fontId="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5" borderId="0" xfId="0" applyFont="1" applyFill="1"/>
    <xf numFmtId="0" fontId="0" fillId="5" borderId="0" xfId="0" applyFill="1"/>
    <xf numFmtId="0" fontId="8" fillId="5" borderId="0" xfId="0" applyFont="1" applyFill="1"/>
    <xf numFmtId="0" fontId="3" fillId="5" borderId="0" xfId="0" quotePrefix="1" applyFont="1" applyFill="1"/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0" fillId="6" borderId="5" xfId="7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19" borderId="0" xfId="11" applyFill="1" applyBorder="1" applyAlignment="1" applyProtection="1"/>
    <xf numFmtId="0" fontId="13" fillId="19" borderId="0" xfId="11" applyFont="1" applyFill="1" applyBorder="1" applyAlignment="1" applyProtection="1"/>
    <xf numFmtId="0" fontId="0" fillId="3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5" borderId="5" xfId="0" applyFont="1" applyFill="1" applyBorder="1" applyAlignment="1">
      <alignment horizontal="left" wrapText="1"/>
    </xf>
    <xf numFmtId="0" fontId="9" fillId="5" borderId="5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11" applyBorder="1"/>
    <xf numFmtId="164" fontId="0" fillId="3" borderId="9" xfId="0" applyNumberFormat="1" applyFill="1" applyBorder="1" applyAlignment="1">
      <alignment horizontal="right" indent="1"/>
    </xf>
    <xf numFmtId="164" fontId="0" fillId="5" borderId="9" xfId="0" applyNumberFormat="1" applyFill="1" applyBorder="1" applyAlignment="1">
      <alignment horizontal="right" indent="1"/>
    </xf>
    <xf numFmtId="164" fontId="2" fillId="5" borderId="6" xfId="0" applyNumberFormat="1" applyFont="1" applyFill="1" applyBorder="1" applyAlignment="1">
      <alignment horizontal="right" vertical="center" indent="1"/>
    </xf>
    <xf numFmtId="0" fontId="7" fillId="0" borderId="0" xfId="1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1" fillId="0" borderId="5" xfId="0" applyFont="1" applyBorder="1" applyAlignment="1">
      <alignment vertical="center" wrapText="1"/>
    </xf>
    <xf numFmtId="0" fontId="7" fillId="5" borderId="0" xfId="11" applyFill="1"/>
    <xf numFmtId="1" fontId="0" fillId="3" borderId="9" xfId="0" applyNumberFormat="1" applyFill="1" applyBorder="1" applyAlignment="1">
      <alignment horizontal="right" indent="1"/>
    </xf>
    <xf numFmtId="1" fontId="0" fillId="5" borderId="9" xfId="0" applyNumberFormat="1" applyFill="1" applyBorder="1" applyAlignment="1">
      <alignment horizontal="right" indent="1"/>
    </xf>
    <xf numFmtId="1" fontId="2" fillId="5" borderId="6" xfId="0" applyNumberFormat="1" applyFont="1" applyFill="1" applyBorder="1" applyAlignment="1">
      <alignment horizontal="right" vertical="center" indent="1"/>
    </xf>
    <xf numFmtId="0" fontId="11" fillId="0" borderId="5" xfId="0" applyFont="1" applyFill="1" applyBorder="1" applyAlignment="1">
      <alignment vertical="center" wrapText="1"/>
    </xf>
    <xf numFmtId="0" fontId="7" fillId="0" borderId="0" xfId="11"/>
  </cellXfs>
  <cellStyles count="36">
    <cellStyle name="20 % - Akzent1 2" xfId="12" xr:uid="{00000000-0005-0000-0000-000000000000}"/>
    <cellStyle name="20 % - Akzent2 2" xfId="13" xr:uid="{00000000-0005-0000-0000-000001000000}"/>
    <cellStyle name="20 % - Akzent3 2" xfId="14" xr:uid="{00000000-0005-0000-0000-000002000000}"/>
    <cellStyle name="20 % - Akzent4 2" xfId="15" xr:uid="{00000000-0005-0000-0000-000003000000}"/>
    <cellStyle name="20 % - Akzent5 2" xfId="16" xr:uid="{00000000-0005-0000-0000-000004000000}"/>
    <cellStyle name="20 % - Akzent6 2" xfId="17" xr:uid="{00000000-0005-0000-0000-000005000000}"/>
    <cellStyle name="40 % - Akzent1 2" xfId="18" xr:uid="{00000000-0005-0000-0000-000006000000}"/>
    <cellStyle name="40 % - Akzent2 2" xfId="19" xr:uid="{00000000-0005-0000-0000-000007000000}"/>
    <cellStyle name="40 % - Akzent3 2" xfId="20" xr:uid="{00000000-0005-0000-0000-000008000000}"/>
    <cellStyle name="40 % - Akzent4 2" xfId="21" xr:uid="{00000000-0005-0000-0000-000009000000}"/>
    <cellStyle name="40 % - Akzent5 2" xfId="22" xr:uid="{00000000-0005-0000-0000-00000A000000}"/>
    <cellStyle name="40 % - Akzent6 2" xfId="23" xr:uid="{00000000-0005-0000-0000-00000B000000}"/>
    <cellStyle name="Link" xfId="11" builtinId="8"/>
    <cellStyle name="Notiz 2" xfId="2" xr:uid="{00000000-0005-0000-0000-00000D000000}"/>
    <cellStyle name="Notiz 2 2" xfId="24" xr:uid="{00000000-0005-0000-0000-00000E000000}"/>
    <cellStyle name="Notiz 2 3" xfId="25" xr:uid="{00000000-0005-0000-0000-00000F000000}"/>
    <cellStyle name="Notiz 2 4" xfId="26" xr:uid="{00000000-0005-0000-0000-000010000000}"/>
    <cellStyle name="Prozent 2" xfId="3" xr:uid="{00000000-0005-0000-0000-000011000000}"/>
    <cellStyle name="Prozent 3" xfId="4" xr:uid="{00000000-0005-0000-0000-000012000000}"/>
    <cellStyle name="Standard" xfId="0" builtinId="0"/>
    <cellStyle name="Standard 10" xfId="27" xr:uid="{00000000-0005-0000-0000-000014000000}"/>
    <cellStyle name="Standard 2" xfId="5" xr:uid="{00000000-0005-0000-0000-000015000000}"/>
    <cellStyle name="Standard 2 2" xfId="6" xr:uid="{00000000-0005-0000-0000-000016000000}"/>
    <cellStyle name="Standard 2 3" xfId="28" xr:uid="{00000000-0005-0000-0000-000017000000}"/>
    <cellStyle name="Standard 2 4" xfId="29" xr:uid="{00000000-0005-0000-0000-000018000000}"/>
    <cellStyle name="Standard 2 5" xfId="30" xr:uid="{00000000-0005-0000-0000-000019000000}"/>
    <cellStyle name="Standard 3" xfId="7" xr:uid="{00000000-0005-0000-0000-00001A000000}"/>
    <cellStyle name="Standard 4" xfId="1" xr:uid="{00000000-0005-0000-0000-00001B000000}"/>
    <cellStyle name="Standard 5" xfId="8" xr:uid="{00000000-0005-0000-0000-00001C000000}"/>
    <cellStyle name="Standard 5 2" xfId="31" xr:uid="{00000000-0005-0000-0000-00001D000000}"/>
    <cellStyle name="Standard 6" xfId="9" xr:uid="{00000000-0005-0000-0000-00001E000000}"/>
    <cellStyle name="Standard 6 2" xfId="32" xr:uid="{00000000-0005-0000-0000-00001F000000}"/>
    <cellStyle name="Standard 7" xfId="33" xr:uid="{00000000-0005-0000-0000-000020000000}"/>
    <cellStyle name="Standard 8" xfId="34" xr:uid="{00000000-0005-0000-0000-000021000000}"/>
    <cellStyle name="Standard 9" xfId="35" xr:uid="{00000000-0005-0000-0000-000022000000}"/>
    <cellStyle name="Stil 1" xfId="10" xr:uid="{00000000-0005-0000-0000-00002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GeoWise/InstantAtlas6/Davidw/PHIS/Public_Health_Database/Paisley_pilot/data/long%20term%20illness%20(from%20census%20199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aisle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kstelle@kasse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92D050"/>
  </sheetPr>
  <dimension ref="A1:I23"/>
  <sheetViews>
    <sheetView tabSelected="1" workbookViewId="0"/>
  </sheetViews>
  <sheetFormatPr baseColWidth="10" defaultRowHeight="15" x14ac:dyDescent="0.25"/>
  <cols>
    <col min="2" max="2" width="29.42578125" customWidth="1"/>
    <col min="3" max="3" width="6.28515625" customWidth="1"/>
  </cols>
  <sheetData>
    <row r="1" spans="1:9" ht="23.25" x14ac:dyDescent="0.35">
      <c r="A1" s="3" t="s">
        <v>24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4" t="s">
        <v>42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/>
      <c r="B3" s="2"/>
      <c r="C3" s="2"/>
      <c r="D3" s="2"/>
      <c r="E3" s="2"/>
      <c r="F3" s="2"/>
      <c r="G3" s="2"/>
      <c r="H3" s="2"/>
      <c r="I3" s="2"/>
    </row>
    <row r="4" spans="1:9" ht="18.75" x14ac:dyDescent="0.3">
      <c r="A4" s="1" t="s">
        <v>20</v>
      </c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5">
      <c r="A5" s="2" t="s">
        <v>21</v>
      </c>
      <c r="B5" s="32" t="s">
        <v>39</v>
      </c>
      <c r="C5" s="2"/>
      <c r="D5" s="2"/>
      <c r="E5" s="2"/>
      <c r="F5" s="2"/>
      <c r="G5" s="2"/>
      <c r="H5" s="2"/>
      <c r="I5" s="2"/>
    </row>
    <row r="6" spans="1:9" ht="20.25" customHeight="1" x14ac:dyDescent="0.25">
      <c r="A6" s="2" t="s">
        <v>22</v>
      </c>
      <c r="B6" s="32" t="s">
        <v>48</v>
      </c>
      <c r="C6" s="2"/>
      <c r="D6" s="2"/>
      <c r="E6" s="2"/>
      <c r="F6" s="2"/>
      <c r="G6" s="2"/>
      <c r="H6" s="2"/>
      <c r="I6" s="2"/>
    </row>
    <row r="7" spans="1:9" ht="20.25" customHeight="1" x14ac:dyDescent="0.25">
      <c r="A7" s="2" t="s">
        <v>23</v>
      </c>
      <c r="B7" s="32" t="s">
        <v>49</v>
      </c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73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 t="s">
        <v>72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" x14ac:dyDescent="0.4">
      <c r="A13" s="12" t="s">
        <v>68</v>
      </c>
      <c r="B13" s="13"/>
      <c r="C13" s="13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</sheetData>
  <hyperlinks>
    <hyperlink ref="B5" location="Bevölkerungsdichte!A1" display="Bevölkerungsdichte" xr:uid="{00000000-0004-0000-0000-000000000000}"/>
    <hyperlink ref="B7" location="'Wohndauer in der Wohnung'!A1" display="Wohndauer in der Wohnung" xr:uid="{00000000-0004-0000-0000-000001000000}"/>
    <hyperlink ref="B6" location="'Wohndauer in Kassel'!A1" display="Wohndauer in Kassel" xr:uid="{00000000-0004-0000-0000-000002000000}"/>
    <hyperlink ref="A13" r:id="rId1" xr:uid="{00000000-0004-0000-0000-000003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tabColor rgb="FFC00000"/>
  </sheetPr>
  <dimension ref="A1:D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28" t="s">
        <v>26</v>
      </c>
      <c r="B1" s="17"/>
      <c r="C1" s="30"/>
      <c r="D1" s="28"/>
    </row>
    <row r="2" spans="1:4" ht="30.75" customHeight="1" x14ac:dyDescent="0.25">
      <c r="A2" s="29" t="s">
        <v>36</v>
      </c>
      <c r="B2" s="17"/>
      <c r="C2" s="30"/>
      <c r="D2" s="28"/>
    </row>
    <row r="3" spans="1:4" x14ac:dyDescent="0.25">
      <c r="A3" s="10" t="s">
        <v>27</v>
      </c>
      <c r="B3" s="17"/>
      <c r="D3" s="17"/>
    </row>
    <row r="4" spans="1:4" s="9" customFormat="1" x14ac:dyDescent="0.25">
      <c r="A4" s="20" t="s">
        <v>38</v>
      </c>
      <c r="B4" s="19"/>
      <c r="D4" s="19"/>
    </row>
    <row r="5" spans="1:4" s="9" customFormat="1" x14ac:dyDescent="0.25">
      <c r="A5" s="10" t="s">
        <v>30</v>
      </c>
      <c r="B5" s="19"/>
      <c r="D5" s="19"/>
    </row>
    <row r="6" spans="1:4" s="9" customFormat="1" x14ac:dyDescent="0.25">
      <c r="A6" s="20" t="s">
        <v>39</v>
      </c>
      <c r="B6" s="19"/>
      <c r="D6" s="19"/>
    </row>
    <row r="7" spans="1:4" s="9" customFormat="1" x14ac:dyDescent="0.25">
      <c r="A7" s="10" t="s">
        <v>31</v>
      </c>
      <c r="B7" s="19"/>
      <c r="D7" s="18"/>
    </row>
    <row r="8" spans="1:4" s="9" customFormat="1" x14ac:dyDescent="0.25">
      <c r="A8" s="20" t="s">
        <v>28</v>
      </c>
      <c r="B8" s="19"/>
      <c r="D8" s="18"/>
    </row>
    <row r="9" spans="1:4" s="9" customFormat="1" x14ac:dyDescent="0.25">
      <c r="A9" s="10" t="s">
        <v>32</v>
      </c>
      <c r="B9" s="19"/>
      <c r="D9" s="18"/>
    </row>
    <row r="10" spans="1:4" s="9" customFormat="1" x14ac:dyDescent="0.25">
      <c r="A10" s="20" t="s">
        <v>29</v>
      </c>
      <c r="B10" s="19"/>
      <c r="D10" s="18"/>
    </row>
    <row r="11" spans="1:4" s="9" customFormat="1" x14ac:dyDescent="0.25">
      <c r="A11" s="10" t="s">
        <v>33</v>
      </c>
      <c r="B11" s="18"/>
      <c r="D11" s="18"/>
    </row>
    <row r="12" spans="1:4" s="9" customFormat="1" x14ac:dyDescent="0.25">
      <c r="A12" s="31" t="s">
        <v>40</v>
      </c>
      <c r="B12" s="18"/>
      <c r="D12" s="18"/>
    </row>
    <row r="13" spans="1:4" s="9" customFormat="1" x14ac:dyDescent="0.25">
      <c r="A13" s="11"/>
      <c r="B13" s="18"/>
      <c r="D13" s="18"/>
    </row>
    <row r="14" spans="1:4" s="9" customFormat="1" x14ac:dyDescent="0.25">
      <c r="A14" s="23" t="s">
        <v>35</v>
      </c>
      <c r="B14" s="18"/>
      <c r="C14" s="24"/>
      <c r="D14" s="18"/>
    </row>
    <row r="15" spans="1:4" s="9" customFormat="1" x14ac:dyDescent="0.25">
      <c r="A15" s="37" t="s">
        <v>50</v>
      </c>
      <c r="B15" s="18"/>
      <c r="C15" s="24"/>
      <c r="D15" s="18"/>
    </row>
    <row r="16" spans="1:4" s="9" customFormat="1" x14ac:dyDescent="0.25">
      <c r="A16" s="37" t="s">
        <v>51</v>
      </c>
      <c r="B16" s="18"/>
      <c r="C16" s="24"/>
      <c r="D16" s="18"/>
    </row>
    <row r="17" spans="1:4" s="9" customFormat="1" x14ac:dyDescent="0.25">
      <c r="A17" s="37" t="s">
        <v>52</v>
      </c>
      <c r="B17" s="18"/>
      <c r="C17" s="24"/>
      <c r="D17" s="18"/>
    </row>
    <row r="18" spans="1:4" s="9" customFormat="1" x14ac:dyDescent="0.25">
      <c r="A18" s="37" t="s">
        <v>53</v>
      </c>
      <c r="B18" s="18"/>
      <c r="C18" s="24"/>
      <c r="D18" s="18"/>
    </row>
    <row r="19" spans="1:4" s="9" customFormat="1" x14ac:dyDescent="0.25">
      <c r="A19" s="37" t="s">
        <v>54</v>
      </c>
      <c r="B19" s="18"/>
      <c r="C19" s="24"/>
      <c r="D19" s="18"/>
    </row>
    <row r="20" spans="1:4" s="9" customFormat="1" x14ac:dyDescent="0.25">
      <c r="A20" s="37" t="s">
        <v>55</v>
      </c>
      <c r="B20" s="18"/>
      <c r="C20" s="24"/>
      <c r="D20" s="18"/>
    </row>
    <row r="21" spans="1:4" s="9" customFormat="1" x14ac:dyDescent="0.25">
      <c r="A21" s="37" t="s">
        <v>56</v>
      </c>
      <c r="B21" s="18"/>
      <c r="C21" s="24"/>
      <c r="D21" s="18"/>
    </row>
    <row r="22" spans="1:4" s="9" customFormat="1" x14ac:dyDescent="0.25">
      <c r="A22" s="37" t="s">
        <v>57</v>
      </c>
      <c r="B22" s="18"/>
      <c r="C22" s="24"/>
      <c r="D22" s="18"/>
    </row>
    <row r="23" spans="1:4" s="9" customFormat="1" x14ac:dyDescent="0.25">
      <c r="A23" s="37" t="s">
        <v>58</v>
      </c>
      <c r="B23" s="18"/>
      <c r="C23" s="24"/>
      <c r="D23" s="18"/>
    </row>
    <row r="24" spans="1:4" s="9" customFormat="1" x14ac:dyDescent="0.25">
      <c r="A24" s="37" t="s">
        <v>59</v>
      </c>
      <c r="B24" s="18"/>
      <c r="C24" s="24"/>
      <c r="D24" s="18"/>
    </row>
    <row r="25" spans="1:4" s="9" customFormat="1" x14ac:dyDescent="0.25">
      <c r="A25" s="37" t="s">
        <v>60</v>
      </c>
      <c r="B25" s="18"/>
      <c r="C25" s="24"/>
      <c r="D25" s="18"/>
    </row>
    <row r="26" spans="1:4" s="9" customFormat="1" x14ac:dyDescent="0.25">
      <c r="A26" s="37" t="s">
        <v>61</v>
      </c>
      <c r="B26" s="18"/>
      <c r="C26" s="24"/>
      <c r="D26" s="18"/>
    </row>
    <row r="27" spans="1:4" s="9" customFormat="1" x14ac:dyDescent="0.25">
      <c r="A27" s="37" t="s">
        <v>62</v>
      </c>
      <c r="B27" s="18"/>
      <c r="C27" s="24"/>
      <c r="D27" s="18"/>
    </row>
    <row r="28" spans="1:4" s="9" customFormat="1" x14ac:dyDescent="0.25">
      <c r="A28" s="37" t="s">
        <v>63</v>
      </c>
      <c r="B28" s="18"/>
      <c r="C28" s="24"/>
      <c r="D28" s="18"/>
    </row>
    <row r="29" spans="1:4" s="9" customFormat="1" x14ac:dyDescent="0.25">
      <c r="A29" s="37" t="s">
        <v>69</v>
      </c>
      <c r="B29" s="18"/>
      <c r="C29" s="24"/>
      <c r="D29" s="18"/>
    </row>
    <row r="30" spans="1:4" s="9" customFormat="1" x14ac:dyDescent="0.25">
      <c r="A30" s="37" t="s">
        <v>70</v>
      </c>
      <c r="B30" s="18"/>
      <c r="C30" s="24"/>
      <c r="D30" s="18"/>
    </row>
    <row r="31" spans="1:4" s="9" customFormat="1" x14ac:dyDescent="0.25">
      <c r="A31" s="37" t="s">
        <v>71</v>
      </c>
      <c r="B31" s="18"/>
      <c r="C31" s="24"/>
      <c r="D31" s="18"/>
    </row>
    <row r="32" spans="1:4" s="9" customFormat="1" x14ac:dyDescent="0.25">
      <c r="A32" s="24" t="s">
        <v>74</v>
      </c>
      <c r="B32" s="18"/>
      <c r="C32" s="24"/>
      <c r="D32" s="18"/>
    </row>
    <row r="33" spans="1:4" s="9" customFormat="1" x14ac:dyDescent="0.25">
      <c r="A33" s="11"/>
      <c r="B33" s="18"/>
      <c r="C33" s="24"/>
      <c r="D33" s="18"/>
    </row>
    <row r="34" spans="1:4" ht="30.75" customHeight="1" x14ac:dyDescent="0.25">
      <c r="A34" s="29" t="s">
        <v>37</v>
      </c>
      <c r="B34" s="17"/>
      <c r="D34" s="28"/>
    </row>
    <row r="35" spans="1:4" ht="18.75" customHeight="1" x14ac:dyDescent="0.25">
      <c r="A35" s="21" t="s">
        <v>30</v>
      </c>
      <c r="B35" s="22" t="s">
        <v>34</v>
      </c>
      <c r="C35" s="21" t="s">
        <v>25</v>
      </c>
      <c r="D35" s="22" t="s">
        <v>41</v>
      </c>
    </row>
    <row r="36" spans="1:4" x14ac:dyDescent="0.25">
      <c r="A36" s="6" t="s">
        <v>39</v>
      </c>
      <c r="B36" s="14">
        <v>2005</v>
      </c>
      <c r="C36" s="6" t="s">
        <v>0</v>
      </c>
      <c r="D36" s="33">
        <v>3820.5128205128208</v>
      </c>
    </row>
    <row r="37" spans="1:4" x14ac:dyDescent="0.25">
      <c r="A37" s="6" t="s">
        <v>39</v>
      </c>
      <c r="B37" s="14">
        <v>2005</v>
      </c>
      <c r="C37" s="6" t="s">
        <v>1</v>
      </c>
      <c r="D37" s="33">
        <v>2008.1005586592178</v>
      </c>
    </row>
    <row r="38" spans="1:4" x14ac:dyDescent="0.25">
      <c r="A38" s="6" t="s">
        <v>39</v>
      </c>
      <c r="B38" s="14">
        <v>2005</v>
      </c>
      <c r="C38" s="6" t="s">
        <v>2</v>
      </c>
      <c r="D38" s="33">
        <v>8004.6875</v>
      </c>
    </row>
    <row r="39" spans="1:4" x14ac:dyDescent="0.25">
      <c r="A39" s="7" t="s">
        <v>39</v>
      </c>
      <c r="B39" s="15">
        <v>2005</v>
      </c>
      <c r="C39" s="7" t="s">
        <v>3</v>
      </c>
      <c r="D39" s="34">
        <v>4483.2191780821922</v>
      </c>
    </row>
    <row r="40" spans="1:4" x14ac:dyDescent="0.25">
      <c r="A40" s="7" t="s">
        <v>39</v>
      </c>
      <c r="B40" s="15">
        <v>2005</v>
      </c>
      <c r="C40" s="7" t="s">
        <v>4</v>
      </c>
      <c r="D40" s="34">
        <v>770.94240837696339</v>
      </c>
    </row>
    <row r="41" spans="1:4" x14ac:dyDescent="0.25">
      <c r="A41" s="7" t="s">
        <v>39</v>
      </c>
      <c r="B41" s="15">
        <v>2005</v>
      </c>
      <c r="C41" s="7" t="s">
        <v>5</v>
      </c>
      <c r="D41" s="34">
        <v>500.38022813688212</v>
      </c>
    </row>
    <row r="42" spans="1:4" x14ac:dyDescent="0.25">
      <c r="A42" s="6" t="s">
        <v>39</v>
      </c>
      <c r="B42" s="14">
        <v>2005</v>
      </c>
      <c r="C42" s="6" t="s">
        <v>65</v>
      </c>
      <c r="D42" s="33">
        <v>2591.5555555555557</v>
      </c>
    </row>
    <row r="43" spans="1:4" x14ac:dyDescent="0.25">
      <c r="A43" s="6" t="s">
        <v>39</v>
      </c>
      <c r="B43" s="14">
        <v>2005</v>
      </c>
      <c r="C43" s="6" t="s">
        <v>6</v>
      </c>
      <c r="D43" s="33">
        <v>905.85331452750358</v>
      </c>
    </row>
    <row r="44" spans="1:4" x14ac:dyDescent="0.25">
      <c r="A44" s="6" t="s">
        <v>39</v>
      </c>
      <c r="B44" s="14">
        <v>2005</v>
      </c>
      <c r="C44" s="6" t="s">
        <v>7</v>
      </c>
      <c r="D44" s="33">
        <v>2926.3888888888887</v>
      </c>
    </row>
    <row r="45" spans="1:4" x14ac:dyDescent="0.25">
      <c r="A45" s="7" t="s">
        <v>39</v>
      </c>
      <c r="B45" s="15">
        <v>2005</v>
      </c>
      <c r="C45" s="7" t="s">
        <v>8</v>
      </c>
      <c r="D45" s="34">
        <v>2341.304347826087</v>
      </c>
    </row>
    <row r="46" spans="1:4" x14ac:dyDescent="0.25">
      <c r="A46" s="7" t="s">
        <v>39</v>
      </c>
      <c r="B46" s="15">
        <v>2005</v>
      </c>
      <c r="C46" s="7" t="s">
        <v>67</v>
      </c>
      <c r="D46" s="34">
        <v>3928.9772727272725</v>
      </c>
    </row>
    <row r="47" spans="1:4" x14ac:dyDescent="0.25">
      <c r="A47" s="7" t="s">
        <v>39</v>
      </c>
      <c r="B47" s="15">
        <v>2005</v>
      </c>
      <c r="C47" s="7" t="s">
        <v>66</v>
      </c>
      <c r="D47" s="34">
        <v>3379.166666666667</v>
      </c>
    </row>
    <row r="48" spans="1:4" x14ac:dyDescent="0.25">
      <c r="A48" s="6" t="s">
        <v>39</v>
      </c>
      <c r="B48" s="14">
        <v>2005</v>
      </c>
      <c r="C48" s="6" t="s">
        <v>9</v>
      </c>
      <c r="D48" s="33">
        <v>3961.5740740740739</v>
      </c>
    </row>
    <row r="49" spans="1:4" x14ac:dyDescent="0.25">
      <c r="A49" s="6" t="s">
        <v>39</v>
      </c>
      <c r="B49" s="14">
        <v>2005</v>
      </c>
      <c r="C49" s="6" t="s">
        <v>10</v>
      </c>
      <c r="D49" s="33">
        <v>6074.8387096774195</v>
      </c>
    </row>
    <row r="50" spans="1:4" x14ac:dyDescent="0.25">
      <c r="A50" s="6" t="s">
        <v>39</v>
      </c>
      <c r="B50" s="14">
        <v>2005</v>
      </c>
      <c r="C50" s="6" t="s">
        <v>64</v>
      </c>
      <c r="D50" s="33">
        <v>927.27272727272725</v>
      </c>
    </row>
    <row r="51" spans="1:4" x14ac:dyDescent="0.25">
      <c r="A51" s="7" t="s">
        <v>39</v>
      </c>
      <c r="B51" s="15">
        <v>2005</v>
      </c>
      <c r="C51" s="7" t="s">
        <v>11</v>
      </c>
      <c r="D51" s="34">
        <v>1457.9225352112676</v>
      </c>
    </row>
    <row r="52" spans="1:4" x14ac:dyDescent="0.25">
      <c r="A52" s="7" t="s">
        <v>39</v>
      </c>
      <c r="B52" s="15">
        <v>2005</v>
      </c>
      <c r="C52" s="7" t="s">
        <v>12</v>
      </c>
      <c r="D52" s="34">
        <v>3613.7566137566141</v>
      </c>
    </row>
    <row r="53" spans="1:4" x14ac:dyDescent="0.25">
      <c r="A53" s="7" t="s">
        <v>39</v>
      </c>
      <c r="B53" s="15">
        <v>2005</v>
      </c>
      <c r="C53" s="7" t="s">
        <v>13</v>
      </c>
      <c r="D53" s="34">
        <v>1016.3328197226502</v>
      </c>
    </row>
    <row r="54" spans="1:4" x14ac:dyDescent="0.25">
      <c r="A54" s="6" t="s">
        <v>39</v>
      </c>
      <c r="B54" s="14">
        <v>2005</v>
      </c>
      <c r="C54" s="6" t="s">
        <v>14</v>
      </c>
      <c r="D54" s="33">
        <v>1370.0000000000002</v>
      </c>
    </row>
    <row r="55" spans="1:4" x14ac:dyDescent="0.25">
      <c r="A55" s="6" t="s">
        <v>39</v>
      </c>
      <c r="B55" s="14">
        <v>2005</v>
      </c>
      <c r="C55" s="6" t="s">
        <v>15</v>
      </c>
      <c r="D55" s="33">
        <v>3703.4985422740524</v>
      </c>
    </row>
    <row r="56" spans="1:4" x14ac:dyDescent="0.25">
      <c r="A56" s="6" t="s">
        <v>39</v>
      </c>
      <c r="B56" s="14">
        <v>2005</v>
      </c>
      <c r="C56" s="6" t="s">
        <v>16</v>
      </c>
      <c r="D56" s="33">
        <v>873.77049180327867</v>
      </c>
    </row>
    <row r="57" spans="1:4" x14ac:dyDescent="0.25">
      <c r="A57" s="7" t="s">
        <v>39</v>
      </c>
      <c r="B57" s="15">
        <v>2005</v>
      </c>
      <c r="C57" s="7" t="s">
        <v>17</v>
      </c>
      <c r="D57" s="34">
        <v>2070.5555555555557</v>
      </c>
    </row>
    <row r="58" spans="1:4" x14ac:dyDescent="0.25">
      <c r="A58" s="7" t="s">
        <v>39</v>
      </c>
      <c r="B58" s="15">
        <v>2005</v>
      </c>
      <c r="C58" s="7" t="s">
        <v>18</v>
      </c>
      <c r="D58" s="34">
        <v>1298.9399293286219</v>
      </c>
    </row>
    <row r="59" spans="1:4" x14ac:dyDescent="0.25">
      <c r="A59" s="8" t="s">
        <v>39</v>
      </c>
      <c r="B59" s="16">
        <v>2005</v>
      </c>
      <c r="C59" s="8" t="s">
        <v>19</v>
      </c>
      <c r="D59" s="35">
        <v>1801.5639632890054</v>
      </c>
    </row>
    <row r="60" spans="1:4" x14ac:dyDescent="0.25">
      <c r="A60" s="5" t="s">
        <v>30</v>
      </c>
      <c r="B60" s="5" t="s">
        <v>34</v>
      </c>
      <c r="C60" s="5" t="s">
        <v>25</v>
      </c>
      <c r="D60" s="22" t="s">
        <v>41</v>
      </c>
    </row>
    <row r="61" spans="1:4" x14ac:dyDescent="0.25">
      <c r="A61" s="6" t="s">
        <v>39</v>
      </c>
      <c r="B61" s="14">
        <f>B36+1</f>
        <v>2006</v>
      </c>
      <c r="C61" s="6" t="s">
        <v>0</v>
      </c>
      <c r="D61" s="33">
        <v>3868.7179487179487</v>
      </c>
    </row>
    <row r="62" spans="1:4" x14ac:dyDescent="0.25">
      <c r="A62" s="6" t="s">
        <v>39</v>
      </c>
      <c r="B62" s="14">
        <f t="shared" ref="B62:B84" si="0">B37+1</f>
        <v>2006</v>
      </c>
      <c r="C62" s="6" t="s">
        <v>1</v>
      </c>
      <c r="D62" s="33">
        <v>1994.6927374301677</v>
      </c>
    </row>
    <row r="63" spans="1:4" x14ac:dyDescent="0.25">
      <c r="A63" s="6" t="s">
        <v>39</v>
      </c>
      <c r="B63" s="14">
        <f t="shared" si="0"/>
        <v>2006</v>
      </c>
      <c r="C63" s="6" t="s">
        <v>2</v>
      </c>
      <c r="D63" s="33">
        <v>8013.0208333333339</v>
      </c>
    </row>
    <row r="64" spans="1:4" x14ac:dyDescent="0.25">
      <c r="A64" s="7" t="s">
        <v>39</v>
      </c>
      <c r="B64" s="15">
        <f t="shared" si="0"/>
        <v>2006</v>
      </c>
      <c r="C64" s="7" t="s">
        <v>3</v>
      </c>
      <c r="D64" s="34">
        <v>4451.3698630136987</v>
      </c>
    </row>
    <row r="65" spans="1:4" x14ac:dyDescent="0.25">
      <c r="A65" s="7" t="s">
        <v>39</v>
      </c>
      <c r="B65" s="15">
        <f t="shared" si="0"/>
        <v>2006</v>
      </c>
      <c r="C65" s="7" t="s">
        <v>4</v>
      </c>
      <c r="D65" s="34">
        <v>773.23298429319379</v>
      </c>
    </row>
    <row r="66" spans="1:4" x14ac:dyDescent="0.25">
      <c r="A66" s="7" t="s">
        <v>39</v>
      </c>
      <c r="B66" s="15">
        <f t="shared" si="0"/>
        <v>2006</v>
      </c>
      <c r="C66" s="7" t="s">
        <v>5</v>
      </c>
      <c r="D66" s="34">
        <v>497.84537389100132</v>
      </c>
    </row>
    <row r="67" spans="1:4" x14ac:dyDescent="0.25">
      <c r="A67" s="6" t="s">
        <v>39</v>
      </c>
      <c r="B67" s="14">
        <f t="shared" si="0"/>
        <v>2006</v>
      </c>
      <c r="C67" s="6" t="s">
        <v>65</v>
      </c>
      <c r="D67" s="33">
        <v>2581.3333333333335</v>
      </c>
    </row>
    <row r="68" spans="1:4" x14ac:dyDescent="0.25">
      <c r="A68" s="6" t="s">
        <v>39</v>
      </c>
      <c r="B68" s="14">
        <f t="shared" si="0"/>
        <v>2006</v>
      </c>
      <c r="C68" s="6" t="s">
        <v>6</v>
      </c>
      <c r="D68" s="33">
        <v>902.53878702397742</v>
      </c>
    </row>
    <row r="69" spans="1:4" x14ac:dyDescent="0.25">
      <c r="A69" s="6" t="s">
        <v>39</v>
      </c>
      <c r="B69" s="14">
        <f t="shared" si="0"/>
        <v>2006</v>
      </c>
      <c r="C69" s="6" t="s">
        <v>7</v>
      </c>
      <c r="D69" s="33">
        <v>2904.1666666666665</v>
      </c>
    </row>
    <row r="70" spans="1:4" x14ac:dyDescent="0.25">
      <c r="A70" s="7" t="s">
        <v>39</v>
      </c>
      <c r="B70" s="15">
        <f t="shared" si="0"/>
        <v>2006</v>
      </c>
      <c r="C70" s="7" t="s">
        <v>8</v>
      </c>
      <c r="D70" s="34">
        <v>2313.4057971014495</v>
      </c>
    </row>
    <row r="71" spans="1:4" x14ac:dyDescent="0.25">
      <c r="A71" s="7" t="s">
        <v>39</v>
      </c>
      <c r="B71" s="15">
        <f t="shared" si="0"/>
        <v>2006</v>
      </c>
      <c r="C71" s="7" t="s">
        <v>67</v>
      </c>
      <c r="D71" s="34">
        <v>3889.4886363636365</v>
      </c>
    </row>
    <row r="72" spans="1:4" x14ac:dyDescent="0.25">
      <c r="A72" s="7" t="s">
        <v>39</v>
      </c>
      <c r="B72" s="15">
        <f t="shared" si="0"/>
        <v>2006</v>
      </c>
      <c r="C72" s="7" t="s">
        <v>66</v>
      </c>
      <c r="D72" s="34">
        <v>3294.166666666667</v>
      </c>
    </row>
    <row r="73" spans="1:4" x14ac:dyDescent="0.25">
      <c r="A73" s="6" t="s">
        <v>39</v>
      </c>
      <c r="B73" s="14">
        <f t="shared" si="0"/>
        <v>2006</v>
      </c>
      <c r="C73" s="6" t="s">
        <v>9</v>
      </c>
      <c r="D73" s="33">
        <v>3938.4259259259256</v>
      </c>
    </row>
    <row r="74" spans="1:4" x14ac:dyDescent="0.25">
      <c r="A74" s="6" t="s">
        <v>39</v>
      </c>
      <c r="B74" s="14">
        <f t="shared" si="0"/>
        <v>2006</v>
      </c>
      <c r="C74" s="6" t="s">
        <v>10</v>
      </c>
      <c r="D74" s="33">
        <v>5996.7741935483873</v>
      </c>
    </row>
    <row r="75" spans="1:4" x14ac:dyDescent="0.25">
      <c r="A75" s="6" t="s">
        <v>39</v>
      </c>
      <c r="B75" s="14">
        <f t="shared" si="0"/>
        <v>2006</v>
      </c>
      <c r="C75" s="6" t="s">
        <v>64</v>
      </c>
      <c r="D75" s="33">
        <v>921.98100407055631</v>
      </c>
    </row>
    <row r="76" spans="1:4" x14ac:dyDescent="0.25">
      <c r="A76" s="7" t="s">
        <v>39</v>
      </c>
      <c r="B76" s="15">
        <f t="shared" si="0"/>
        <v>2006</v>
      </c>
      <c r="C76" s="7" t="s">
        <v>11</v>
      </c>
      <c r="D76" s="34">
        <v>1455.4577464788733</v>
      </c>
    </row>
    <row r="77" spans="1:4" x14ac:dyDescent="0.25">
      <c r="A77" s="7" t="s">
        <v>39</v>
      </c>
      <c r="B77" s="15">
        <f t="shared" si="0"/>
        <v>2006</v>
      </c>
      <c r="C77" s="7" t="s">
        <v>12</v>
      </c>
      <c r="D77" s="34">
        <v>3600</v>
      </c>
    </row>
    <row r="78" spans="1:4" x14ac:dyDescent="0.25">
      <c r="A78" s="7" t="s">
        <v>39</v>
      </c>
      <c r="B78" s="15">
        <f t="shared" si="0"/>
        <v>2006</v>
      </c>
      <c r="C78" s="7" t="s">
        <v>13</v>
      </c>
      <c r="D78" s="34">
        <v>1004.1602465331279</v>
      </c>
    </row>
    <row r="79" spans="1:4" x14ac:dyDescent="0.25">
      <c r="A79" s="6" t="s">
        <v>39</v>
      </c>
      <c r="B79" s="14">
        <f t="shared" si="0"/>
        <v>2006</v>
      </c>
      <c r="C79" s="6" t="s">
        <v>14</v>
      </c>
      <c r="D79" s="33">
        <v>1377.6829268292684</v>
      </c>
    </row>
    <row r="80" spans="1:4" x14ac:dyDescent="0.25">
      <c r="A80" s="6" t="s">
        <v>39</v>
      </c>
      <c r="B80" s="14">
        <f t="shared" si="0"/>
        <v>2006</v>
      </c>
      <c r="C80" s="6" t="s">
        <v>15</v>
      </c>
      <c r="D80" s="33">
        <v>3725.3644314868802</v>
      </c>
    </row>
    <row r="81" spans="1:4" x14ac:dyDescent="0.25">
      <c r="A81" s="6" t="s">
        <v>39</v>
      </c>
      <c r="B81" s="14">
        <f t="shared" si="0"/>
        <v>2006</v>
      </c>
      <c r="C81" s="6" t="s">
        <v>16</v>
      </c>
      <c r="D81" s="33">
        <v>866.80327868852464</v>
      </c>
    </row>
    <row r="82" spans="1:4" x14ac:dyDescent="0.25">
      <c r="A82" s="7" t="s">
        <v>39</v>
      </c>
      <c r="B82" s="15">
        <f t="shared" si="0"/>
        <v>2006</v>
      </c>
      <c r="C82" s="7" t="s">
        <v>17</v>
      </c>
      <c r="D82" s="34">
        <v>2061.6666666666665</v>
      </c>
    </row>
    <row r="83" spans="1:4" x14ac:dyDescent="0.25">
      <c r="A83" s="7" t="s">
        <v>39</v>
      </c>
      <c r="B83" s="15">
        <f t="shared" si="0"/>
        <v>2006</v>
      </c>
      <c r="C83" s="7" t="s">
        <v>18</v>
      </c>
      <c r="D83" s="34">
        <v>1295.0530035335689</v>
      </c>
    </row>
    <row r="84" spans="1:4" x14ac:dyDescent="0.25">
      <c r="A84" s="8" t="s">
        <v>39</v>
      </c>
      <c r="B84" s="16">
        <f t="shared" si="0"/>
        <v>2006</v>
      </c>
      <c r="C84" s="8" t="s">
        <v>19</v>
      </c>
      <c r="D84" s="35">
        <v>1794.8304926016108</v>
      </c>
    </row>
    <row r="85" spans="1:4" x14ac:dyDescent="0.25">
      <c r="A85" s="5" t="s">
        <v>30</v>
      </c>
      <c r="B85" s="5" t="s">
        <v>34</v>
      </c>
      <c r="C85" s="5" t="s">
        <v>25</v>
      </c>
      <c r="D85" s="22" t="s">
        <v>41</v>
      </c>
    </row>
    <row r="86" spans="1:4" x14ac:dyDescent="0.25">
      <c r="A86" s="6" t="s">
        <v>39</v>
      </c>
      <c r="B86" s="14">
        <f>B61+1</f>
        <v>2007</v>
      </c>
      <c r="C86" s="6" t="s">
        <v>0</v>
      </c>
      <c r="D86" s="33">
        <v>3905.6410256410259</v>
      </c>
    </row>
    <row r="87" spans="1:4" x14ac:dyDescent="0.25">
      <c r="A87" s="6" t="s">
        <v>39</v>
      </c>
      <c r="B87" s="14">
        <f t="shared" ref="B87:B109" si="1">B62+1</f>
        <v>2007</v>
      </c>
      <c r="C87" s="6" t="s">
        <v>1</v>
      </c>
      <c r="D87" s="33">
        <v>2000.8379888268155</v>
      </c>
    </row>
    <row r="88" spans="1:4" x14ac:dyDescent="0.25">
      <c r="A88" s="6" t="s">
        <v>39</v>
      </c>
      <c r="B88" s="14">
        <f t="shared" si="1"/>
        <v>2007</v>
      </c>
      <c r="C88" s="6" t="s">
        <v>2</v>
      </c>
      <c r="D88" s="33">
        <v>7984.375</v>
      </c>
    </row>
    <row r="89" spans="1:4" x14ac:dyDescent="0.25">
      <c r="A89" s="7" t="s">
        <v>39</v>
      </c>
      <c r="B89" s="15">
        <f t="shared" si="1"/>
        <v>2007</v>
      </c>
      <c r="C89" s="7" t="s">
        <v>3</v>
      </c>
      <c r="D89" s="34">
        <v>4526.0273972602745</v>
      </c>
    </row>
    <row r="90" spans="1:4" x14ac:dyDescent="0.25">
      <c r="A90" s="7" t="s">
        <v>39</v>
      </c>
      <c r="B90" s="15">
        <f t="shared" si="1"/>
        <v>2007</v>
      </c>
      <c r="C90" s="7" t="s">
        <v>4</v>
      </c>
      <c r="D90" s="34">
        <v>782.72251308900525</v>
      </c>
    </row>
    <row r="91" spans="1:4" x14ac:dyDescent="0.25">
      <c r="A91" s="7" t="s">
        <v>39</v>
      </c>
      <c r="B91" s="15">
        <f t="shared" si="1"/>
        <v>2007</v>
      </c>
      <c r="C91" s="7" t="s">
        <v>5</v>
      </c>
      <c r="D91" s="34">
        <v>499.23954372623575</v>
      </c>
    </row>
    <row r="92" spans="1:4" x14ac:dyDescent="0.25">
      <c r="A92" s="6" t="s">
        <v>39</v>
      </c>
      <c r="B92" s="14">
        <f t="shared" si="1"/>
        <v>2007</v>
      </c>
      <c r="C92" s="6" t="s">
        <v>65</v>
      </c>
      <c r="D92" s="33">
        <v>2598.2222222222222</v>
      </c>
    </row>
    <row r="93" spans="1:4" x14ac:dyDescent="0.25">
      <c r="A93" s="6" t="s">
        <v>39</v>
      </c>
      <c r="B93" s="14">
        <f t="shared" si="1"/>
        <v>2007</v>
      </c>
      <c r="C93" s="6" t="s">
        <v>6</v>
      </c>
      <c r="D93" s="33">
        <v>898.09590973201693</v>
      </c>
    </row>
    <row r="94" spans="1:4" x14ac:dyDescent="0.25">
      <c r="A94" s="6" t="s">
        <v>39</v>
      </c>
      <c r="B94" s="14">
        <f t="shared" si="1"/>
        <v>2007</v>
      </c>
      <c r="C94" s="6" t="s">
        <v>7</v>
      </c>
      <c r="D94" s="33">
        <v>2930.8333333333335</v>
      </c>
    </row>
    <row r="95" spans="1:4" x14ac:dyDescent="0.25">
      <c r="A95" s="7" t="s">
        <v>39</v>
      </c>
      <c r="B95" s="15">
        <f t="shared" si="1"/>
        <v>2007</v>
      </c>
      <c r="C95" s="7" t="s">
        <v>8</v>
      </c>
      <c r="D95" s="34">
        <v>2303.6231884057975</v>
      </c>
    </row>
    <row r="96" spans="1:4" x14ac:dyDescent="0.25">
      <c r="A96" s="7" t="s">
        <v>39</v>
      </c>
      <c r="B96" s="15">
        <f t="shared" si="1"/>
        <v>2007</v>
      </c>
      <c r="C96" s="7" t="s">
        <v>67</v>
      </c>
      <c r="D96" s="34">
        <v>3917.3295454545455</v>
      </c>
    </row>
    <row r="97" spans="1:4" x14ac:dyDescent="0.25">
      <c r="A97" s="7" t="s">
        <v>39</v>
      </c>
      <c r="B97" s="15">
        <f t="shared" si="1"/>
        <v>2007</v>
      </c>
      <c r="C97" s="7" t="s">
        <v>66</v>
      </c>
      <c r="D97" s="34">
        <v>3313.3333333333335</v>
      </c>
    </row>
    <row r="98" spans="1:4" x14ac:dyDescent="0.25">
      <c r="A98" s="6" t="s">
        <v>39</v>
      </c>
      <c r="B98" s="14">
        <f t="shared" si="1"/>
        <v>2007</v>
      </c>
      <c r="C98" s="6" t="s">
        <v>9</v>
      </c>
      <c r="D98" s="33">
        <v>3900.4629629629626</v>
      </c>
    </row>
    <row r="99" spans="1:4" x14ac:dyDescent="0.25">
      <c r="A99" s="6" t="s">
        <v>39</v>
      </c>
      <c r="B99" s="14">
        <f t="shared" si="1"/>
        <v>2007</v>
      </c>
      <c r="C99" s="6" t="s">
        <v>10</v>
      </c>
      <c r="D99" s="33">
        <v>6005.8064516129034</v>
      </c>
    </row>
    <row r="100" spans="1:4" x14ac:dyDescent="0.25">
      <c r="A100" s="6" t="s">
        <v>39</v>
      </c>
      <c r="B100" s="14">
        <f t="shared" si="1"/>
        <v>2007</v>
      </c>
      <c r="C100" s="6" t="s">
        <v>64</v>
      </c>
      <c r="D100" s="33">
        <v>913.16146540027137</v>
      </c>
    </row>
    <row r="101" spans="1:4" x14ac:dyDescent="0.25">
      <c r="A101" s="7" t="s">
        <v>39</v>
      </c>
      <c r="B101" s="15">
        <f t="shared" si="1"/>
        <v>2007</v>
      </c>
      <c r="C101" s="7" t="s">
        <v>11</v>
      </c>
      <c r="D101" s="34">
        <v>1457.2183098591549</v>
      </c>
    </row>
    <row r="102" spans="1:4" x14ac:dyDescent="0.25">
      <c r="A102" s="7" t="s">
        <v>39</v>
      </c>
      <c r="B102" s="15">
        <f t="shared" si="1"/>
        <v>2007</v>
      </c>
      <c r="C102" s="7" t="s">
        <v>12</v>
      </c>
      <c r="D102" s="34">
        <v>3616.931216931217</v>
      </c>
    </row>
    <row r="103" spans="1:4" x14ac:dyDescent="0.25">
      <c r="A103" s="7" t="s">
        <v>39</v>
      </c>
      <c r="B103" s="15">
        <f t="shared" si="1"/>
        <v>2007</v>
      </c>
      <c r="C103" s="7" t="s">
        <v>13</v>
      </c>
      <c r="D103" s="34">
        <v>985.82434514637896</v>
      </c>
    </row>
    <row r="104" spans="1:4" x14ac:dyDescent="0.25">
      <c r="A104" s="6" t="s">
        <v>39</v>
      </c>
      <c r="B104" s="14">
        <f t="shared" si="1"/>
        <v>2007</v>
      </c>
      <c r="C104" s="6" t="s">
        <v>14</v>
      </c>
      <c r="D104" s="33">
        <v>1375.9756097560976</v>
      </c>
    </row>
    <row r="105" spans="1:4" x14ac:dyDescent="0.25">
      <c r="A105" s="6" t="s">
        <v>39</v>
      </c>
      <c r="B105" s="14">
        <f t="shared" si="1"/>
        <v>2007</v>
      </c>
      <c r="C105" s="6" t="s">
        <v>15</v>
      </c>
      <c r="D105" s="33">
        <v>3747.2303206997085</v>
      </c>
    </row>
    <row r="106" spans="1:4" x14ac:dyDescent="0.25">
      <c r="A106" s="6" t="s">
        <v>39</v>
      </c>
      <c r="B106" s="14">
        <f t="shared" si="1"/>
        <v>2007</v>
      </c>
      <c r="C106" s="6" t="s">
        <v>16</v>
      </c>
      <c r="D106" s="33">
        <v>865.57377049180332</v>
      </c>
    </row>
    <row r="107" spans="1:4" x14ac:dyDescent="0.25">
      <c r="A107" s="7" t="s">
        <v>39</v>
      </c>
      <c r="B107" s="15">
        <f t="shared" si="1"/>
        <v>2007</v>
      </c>
      <c r="C107" s="7" t="s">
        <v>17</v>
      </c>
      <c r="D107" s="34">
        <v>2077.2222222222222</v>
      </c>
    </row>
    <row r="108" spans="1:4" x14ac:dyDescent="0.25">
      <c r="A108" s="7" t="s">
        <v>39</v>
      </c>
      <c r="B108" s="15">
        <f t="shared" si="1"/>
        <v>2007</v>
      </c>
      <c r="C108" s="7" t="s">
        <v>18</v>
      </c>
      <c r="D108" s="34">
        <v>1300.3533568904593</v>
      </c>
    </row>
    <row r="109" spans="1:4" x14ac:dyDescent="0.25">
      <c r="A109" s="8" t="s">
        <v>39</v>
      </c>
      <c r="B109" s="16">
        <f t="shared" si="1"/>
        <v>2007</v>
      </c>
      <c r="C109" s="8" t="s">
        <v>19</v>
      </c>
      <c r="D109" s="35">
        <v>1799.2227008803147</v>
      </c>
    </row>
    <row r="110" spans="1:4" x14ac:dyDescent="0.25">
      <c r="A110" s="5" t="s">
        <v>30</v>
      </c>
      <c r="B110" s="5" t="s">
        <v>34</v>
      </c>
      <c r="C110" s="5" t="s">
        <v>25</v>
      </c>
      <c r="D110" s="22" t="s">
        <v>41</v>
      </c>
    </row>
    <row r="111" spans="1:4" x14ac:dyDescent="0.25">
      <c r="A111" s="6" t="s">
        <v>39</v>
      </c>
      <c r="B111" s="14">
        <f>B86+1</f>
        <v>2008</v>
      </c>
      <c r="C111" s="6" t="s">
        <v>0</v>
      </c>
      <c r="D111" s="33">
        <v>3997.9274611398964</v>
      </c>
    </row>
    <row r="112" spans="1:4" x14ac:dyDescent="0.25">
      <c r="A112" s="6" t="s">
        <v>39</v>
      </c>
      <c r="B112" s="14">
        <f t="shared" ref="B112:B134" si="2">B87+1</f>
        <v>2008</v>
      </c>
      <c r="C112" s="6" t="s">
        <v>1</v>
      </c>
      <c r="D112" s="33">
        <v>1955.2486187845304</v>
      </c>
    </row>
    <row r="113" spans="1:4" x14ac:dyDescent="0.25">
      <c r="A113" s="6" t="s">
        <v>39</v>
      </c>
      <c r="B113" s="14">
        <f t="shared" si="2"/>
        <v>2008</v>
      </c>
      <c r="C113" s="6" t="s">
        <v>2</v>
      </c>
      <c r="D113" s="33">
        <v>7886.0824742268042</v>
      </c>
    </row>
    <row r="114" spans="1:4" x14ac:dyDescent="0.25">
      <c r="A114" s="7" t="s">
        <v>39</v>
      </c>
      <c r="B114" s="15">
        <f t="shared" si="2"/>
        <v>2008</v>
      </c>
      <c r="C114" s="7" t="s">
        <v>3</v>
      </c>
      <c r="D114" s="34">
        <v>4642.9065743944639</v>
      </c>
    </row>
    <row r="115" spans="1:4" x14ac:dyDescent="0.25">
      <c r="A115" s="7" t="s">
        <v>39</v>
      </c>
      <c r="B115" s="15">
        <f t="shared" si="2"/>
        <v>2008</v>
      </c>
      <c r="C115" s="7" t="s">
        <v>4</v>
      </c>
      <c r="D115" s="34">
        <v>780.17071569271172</v>
      </c>
    </row>
    <row r="116" spans="1:4" x14ac:dyDescent="0.25">
      <c r="A116" s="7" t="s">
        <v>39</v>
      </c>
      <c r="B116" s="15">
        <f t="shared" si="2"/>
        <v>2008</v>
      </c>
      <c r="C116" s="7" t="s">
        <v>5</v>
      </c>
      <c r="D116" s="34">
        <v>504.30925221799748</v>
      </c>
    </row>
    <row r="117" spans="1:4" x14ac:dyDescent="0.25">
      <c r="A117" s="6" t="s">
        <v>39</v>
      </c>
      <c r="B117" s="14">
        <f t="shared" si="2"/>
        <v>2008</v>
      </c>
      <c r="C117" s="6" t="s">
        <v>65</v>
      </c>
      <c r="D117" s="33">
        <v>2569.9115044247792</v>
      </c>
    </row>
    <row r="118" spans="1:4" x14ac:dyDescent="0.25">
      <c r="A118" s="6" t="s">
        <v>39</v>
      </c>
      <c r="B118" s="14">
        <f t="shared" si="2"/>
        <v>2008</v>
      </c>
      <c r="C118" s="6" t="s">
        <v>6</v>
      </c>
      <c r="D118" s="33">
        <v>889.36619718309862</v>
      </c>
    </row>
    <row r="119" spans="1:4" x14ac:dyDescent="0.25">
      <c r="A119" s="6" t="s">
        <v>39</v>
      </c>
      <c r="B119" s="14">
        <f t="shared" si="2"/>
        <v>2008</v>
      </c>
      <c r="C119" s="6" t="s">
        <v>7</v>
      </c>
      <c r="D119" s="33">
        <v>2914.9584487534626</v>
      </c>
    </row>
    <row r="120" spans="1:4" x14ac:dyDescent="0.25">
      <c r="A120" s="7" t="s">
        <v>39</v>
      </c>
      <c r="B120" s="15">
        <f t="shared" si="2"/>
        <v>2008</v>
      </c>
      <c r="C120" s="7" t="s">
        <v>8</v>
      </c>
      <c r="D120" s="34">
        <v>2264.3884892086335</v>
      </c>
    </row>
    <row r="121" spans="1:4" x14ac:dyDescent="0.25">
      <c r="A121" s="7" t="s">
        <v>39</v>
      </c>
      <c r="B121" s="15">
        <f t="shared" si="2"/>
        <v>2008</v>
      </c>
      <c r="C121" s="7" t="s">
        <v>67</v>
      </c>
      <c r="D121" s="34">
        <v>3971.306818181818</v>
      </c>
    </row>
    <row r="122" spans="1:4" x14ac:dyDescent="0.25">
      <c r="A122" s="7" t="s">
        <v>39</v>
      </c>
      <c r="B122" s="15">
        <f t="shared" si="2"/>
        <v>2008</v>
      </c>
      <c r="C122" s="7" t="s">
        <v>66</v>
      </c>
      <c r="D122" s="34">
        <v>3338.6554621848741</v>
      </c>
    </row>
    <row r="123" spans="1:4" x14ac:dyDescent="0.25">
      <c r="A123" s="6" t="s">
        <v>39</v>
      </c>
      <c r="B123" s="14">
        <f t="shared" si="2"/>
        <v>2008</v>
      </c>
      <c r="C123" s="6" t="s">
        <v>9</v>
      </c>
      <c r="D123" s="33">
        <v>3888.9400921658989</v>
      </c>
    </row>
    <row r="124" spans="1:4" x14ac:dyDescent="0.25">
      <c r="A124" s="6" t="s">
        <v>39</v>
      </c>
      <c r="B124" s="14">
        <f t="shared" si="2"/>
        <v>2008</v>
      </c>
      <c r="C124" s="6" t="s">
        <v>10</v>
      </c>
      <c r="D124" s="33">
        <v>5893.5897435897432</v>
      </c>
    </row>
    <row r="125" spans="1:4" x14ac:dyDescent="0.25">
      <c r="A125" s="6" t="s">
        <v>39</v>
      </c>
      <c r="B125" s="14">
        <f t="shared" si="2"/>
        <v>2008</v>
      </c>
      <c r="C125" s="6" t="s">
        <v>64</v>
      </c>
      <c r="D125" s="33">
        <v>911.23139377537211</v>
      </c>
    </row>
    <row r="126" spans="1:4" x14ac:dyDescent="0.25">
      <c r="A126" s="7" t="s">
        <v>39</v>
      </c>
      <c r="B126" s="15">
        <f t="shared" si="2"/>
        <v>2008</v>
      </c>
      <c r="C126" s="7" t="s">
        <v>11</v>
      </c>
      <c r="D126" s="34">
        <v>1304.0192926045017</v>
      </c>
    </row>
    <row r="127" spans="1:4" x14ac:dyDescent="0.25">
      <c r="A127" s="7" t="s">
        <v>39</v>
      </c>
      <c r="B127" s="15">
        <f t="shared" si="2"/>
        <v>2008</v>
      </c>
      <c r="C127" s="7" t="s">
        <v>12</v>
      </c>
      <c r="D127" s="34">
        <v>4092.7710843373497</v>
      </c>
    </row>
    <row r="128" spans="1:4" x14ac:dyDescent="0.25">
      <c r="A128" s="7" t="s">
        <v>39</v>
      </c>
      <c r="B128" s="15">
        <f t="shared" si="2"/>
        <v>2008</v>
      </c>
      <c r="C128" s="7" t="s">
        <v>13</v>
      </c>
      <c r="D128" s="34">
        <v>990.75500770416022</v>
      </c>
    </row>
    <row r="129" spans="1:4" x14ac:dyDescent="0.25">
      <c r="A129" s="6" t="s">
        <v>39</v>
      </c>
      <c r="B129" s="14">
        <f t="shared" si="2"/>
        <v>2008</v>
      </c>
      <c r="C129" s="6" t="s">
        <v>14</v>
      </c>
      <c r="D129" s="33">
        <v>1368.2539682539684</v>
      </c>
    </row>
    <row r="130" spans="1:4" x14ac:dyDescent="0.25">
      <c r="A130" s="6" t="s">
        <v>39</v>
      </c>
      <c r="B130" s="14">
        <f t="shared" si="2"/>
        <v>2008</v>
      </c>
      <c r="C130" s="6" t="s">
        <v>15</v>
      </c>
      <c r="D130" s="33">
        <v>3782.6470588235297</v>
      </c>
    </row>
    <row r="131" spans="1:4" x14ac:dyDescent="0.25">
      <c r="A131" s="6" t="s">
        <v>39</v>
      </c>
      <c r="B131" s="14">
        <f t="shared" si="2"/>
        <v>2008</v>
      </c>
      <c r="C131" s="6" t="s">
        <v>16</v>
      </c>
      <c r="D131" s="33">
        <v>850</v>
      </c>
    </row>
    <row r="132" spans="1:4" x14ac:dyDescent="0.25">
      <c r="A132" s="7" t="s">
        <v>39</v>
      </c>
      <c r="B132" s="15">
        <f t="shared" si="2"/>
        <v>2008</v>
      </c>
      <c r="C132" s="7" t="s">
        <v>17</v>
      </c>
      <c r="D132" s="34">
        <v>2074.4444444444443</v>
      </c>
    </row>
    <row r="133" spans="1:4" x14ac:dyDescent="0.25">
      <c r="A133" s="7" t="s">
        <v>39</v>
      </c>
      <c r="B133" s="15">
        <f t="shared" si="2"/>
        <v>2008</v>
      </c>
      <c r="C133" s="7" t="s">
        <v>18</v>
      </c>
      <c r="D133" s="34">
        <v>1515.1394422310759</v>
      </c>
    </row>
    <row r="134" spans="1:4" x14ac:dyDescent="0.25">
      <c r="A134" s="8" t="s">
        <v>39</v>
      </c>
      <c r="B134" s="16">
        <f t="shared" si="2"/>
        <v>2008</v>
      </c>
      <c r="C134" s="8" t="s">
        <v>19</v>
      </c>
      <c r="D134" s="35">
        <v>1797.3689138576779</v>
      </c>
    </row>
    <row r="135" spans="1:4" x14ac:dyDescent="0.25">
      <c r="A135" s="5" t="s">
        <v>30</v>
      </c>
      <c r="B135" s="5" t="s">
        <v>34</v>
      </c>
      <c r="C135" s="5" t="s">
        <v>25</v>
      </c>
      <c r="D135" s="22" t="s">
        <v>41</v>
      </c>
    </row>
    <row r="136" spans="1:4" x14ac:dyDescent="0.25">
      <c r="A136" s="6" t="s">
        <v>39</v>
      </c>
      <c r="B136" s="14">
        <f>B111+1</f>
        <v>2009</v>
      </c>
      <c r="C136" s="6" t="s">
        <v>0</v>
      </c>
      <c r="D136" s="33">
        <v>4015.0259067357515</v>
      </c>
    </row>
    <row r="137" spans="1:4" x14ac:dyDescent="0.25">
      <c r="A137" s="6" t="s">
        <v>39</v>
      </c>
      <c r="B137" s="14">
        <f t="shared" ref="B137:B159" si="3">B112+1</f>
        <v>2009</v>
      </c>
      <c r="C137" s="6" t="s">
        <v>1</v>
      </c>
      <c r="D137" s="33">
        <v>1965.4696132596684</v>
      </c>
    </row>
    <row r="138" spans="1:4" x14ac:dyDescent="0.25">
      <c r="A138" s="6" t="s">
        <v>39</v>
      </c>
      <c r="B138" s="14">
        <f t="shared" si="3"/>
        <v>2009</v>
      </c>
      <c r="C138" s="6" t="s">
        <v>2</v>
      </c>
      <c r="D138" s="33">
        <v>7978.8659793814431</v>
      </c>
    </row>
    <row r="139" spans="1:4" x14ac:dyDescent="0.25">
      <c r="A139" s="7" t="s">
        <v>39</v>
      </c>
      <c r="B139" s="15">
        <f t="shared" si="3"/>
        <v>2009</v>
      </c>
      <c r="C139" s="7" t="s">
        <v>3</v>
      </c>
      <c r="D139" s="34">
        <v>4632.5259515570933</v>
      </c>
    </row>
    <row r="140" spans="1:4" x14ac:dyDescent="0.25">
      <c r="A140" s="7" t="s">
        <v>39</v>
      </c>
      <c r="B140" s="15">
        <f t="shared" si="3"/>
        <v>2009</v>
      </c>
      <c r="C140" s="7" t="s">
        <v>4</v>
      </c>
      <c r="D140" s="34">
        <v>784.96388706500329</v>
      </c>
    </row>
    <row r="141" spans="1:4" x14ac:dyDescent="0.25">
      <c r="A141" s="7" t="s">
        <v>39</v>
      </c>
      <c r="B141" s="15">
        <f t="shared" si="3"/>
        <v>2009</v>
      </c>
      <c r="C141" s="7" t="s">
        <v>5</v>
      </c>
      <c r="D141" s="34">
        <v>504.43599493029154</v>
      </c>
    </row>
    <row r="142" spans="1:4" x14ac:dyDescent="0.25">
      <c r="A142" s="6" t="s">
        <v>39</v>
      </c>
      <c r="B142" s="14">
        <f t="shared" si="3"/>
        <v>2009</v>
      </c>
      <c r="C142" s="6" t="s">
        <v>65</v>
      </c>
      <c r="D142" s="33">
        <v>2584.5132743362833</v>
      </c>
    </row>
    <row r="143" spans="1:4" x14ac:dyDescent="0.25">
      <c r="A143" s="6" t="s">
        <v>39</v>
      </c>
      <c r="B143" s="14">
        <f t="shared" si="3"/>
        <v>2009</v>
      </c>
      <c r="C143" s="6" t="s">
        <v>6</v>
      </c>
      <c r="D143" s="33">
        <v>891.33802816901414</v>
      </c>
    </row>
    <row r="144" spans="1:4" x14ac:dyDescent="0.25">
      <c r="A144" s="6" t="s">
        <v>39</v>
      </c>
      <c r="B144" s="14">
        <f t="shared" si="3"/>
        <v>2009</v>
      </c>
      <c r="C144" s="6" t="s">
        <v>7</v>
      </c>
      <c r="D144" s="33">
        <v>2900</v>
      </c>
    </row>
    <row r="145" spans="1:4" x14ac:dyDescent="0.25">
      <c r="A145" s="7" t="s">
        <v>39</v>
      </c>
      <c r="B145" s="15">
        <f t="shared" si="3"/>
        <v>2009</v>
      </c>
      <c r="C145" s="7" t="s">
        <v>8</v>
      </c>
      <c r="D145" s="34">
        <v>2291.3669064748201</v>
      </c>
    </row>
    <row r="146" spans="1:4" x14ac:dyDescent="0.25">
      <c r="A146" s="7" t="s">
        <v>39</v>
      </c>
      <c r="B146" s="15">
        <f t="shared" si="3"/>
        <v>2009</v>
      </c>
      <c r="C146" s="7" t="s">
        <v>67</v>
      </c>
      <c r="D146" s="34">
        <v>3998.2954545454545</v>
      </c>
    </row>
    <row r="147" spans="1:4" x14ac:dyDescent="0.25">
      <c r="A147" s="7" t="s">
        <v>39</v>
      </c>
      <c r="B147" s="15">
        <f t="shared" si="3"/>
        <v>2009</v>
      </c>
      <c r="C147" s="7" t="s">
        <v>66</v>
      </c>
      <c r="D147" s="34">
        <v>3366.386554621849</v>
      </c>
    </row>
    <row r="148" spans="1:4" x14ac:dyDescent="0.25">
      <c r="A148" s="6" t="s">
        <v>39</v>
      </c>
      <c r="B148" s="14">
        <f t="shared" si="3"/>
        <v>2009</v>
      </c>
      <c r="C148" s="6" t="s">
        <v>9</v>
      </c>
      <c r="D148" s="33">
        <v>3876.9585253456221</v>
      </c>
    </row>
    <row r="149" spans="1:4" x14ac:dyDescent="0.25">
      <c r="A149" s="6" t="s">
        <v>39</v>
      </c>
      <c r="B149" s="14">
        <f t="shared" si="3"/>
        <v>2009</v>
      </c>
      <c r="C149" s="6" t="s">
        <v>10</v>
      </c>
      <c r="D149" s="33">
        <v>5807.0512820512822</v>
      </c>
    </row>
    <row r="150" spans="1:4" x14ac:dyDescent="0.25">
      <c r="A150" s="6" t="s">
        <v>39</v>
      </c>
      <c r="B150" s="14">
        <f t="shared" si="3"/>
        <v>2009</v>
      </c>
      <c r="C150" s="6" t="s">
        <v>64</v>
      </c>
      <c r="D150" s="33">
        <v>908.93098782138031</v>
      </c>
    </row>
    <row r="151" spans="1:4" x14ac:dyDescent="0.25">
      <c r="A151" s="7" t="s">
        <v>39</v>
      </c>
      <c r="B151" s="15">
        <f t="shared" si="3"/>
        <v>2009</v>
      </c>
      <c r="C151" s="7" t="s">
        <v>11</v>
      </c>
      <c r="D151" s="34">
        <v>1311.2540192926047</v>
      </c>
    </row>
    <row r="152" spans="1:4" x14ac:dyDescent="0.25">
      <c r="A152" s="7" t="s">
        <v>39</v>
      </c>
      <c r="B152" s="15">
        <f t="shared" si="3"/>
        <v>2009</v>
      </c>
      <c r="C152" s="7" t="s">
        <v>12</v>
      </c>
      <c r="D152" s="34">
        <v>4025.3012048192772</v>
      </c>
    </row>
    <row r="153" spans="1:4" x14ac:dyDescent="0.25">
      <c r="A153" s="7" t="s">
        <v>39</v>
      </c>
      <c r="B153" s="15">
        <f t="shared" si="3"/>
        <v>2009</v>
      </c>
      <c r="C153" s="7" t="s">
        <v>13</v>
      </c>
      <c r="D153" s="34">
        <v>996.14791987673345</v>
      </c>
    </row>
    <row r="154" spans="1:4" x14ac:dyDescent="0.25">
      <c r="A154" s="6" t="s">
        <v>39</v>
      </c>
      <c r="B154" s="14">
        <f t="shared" si="3"/>
        <v>2009</v>
      </c>
      <c r="C154" s="6" t="s">
        <v>14</v>
      </c>
      <c r="D154" s="33">
        <v>1372.4053724053724</v>
      </c>
    </row>
    <row r="155" spans="1:4" x14ac:dyDescent="0.25">
      <c r="A155" s="6" t="s">
        <v>39</v>
      </c>
      <c r="B155" s="14">
        <f t="shared" si="3"/>
        <v>2009</v>
      </c>
      <c r="C155" s="6" t="s">
        <v>15</v>
      </c>
      <c r="D155" s="33">
        <v>3751.1764705882356</v>
      </c>
    </row>
    <row r="156" spans="1:4" x14ac:dyDescent="0.25">
      <c r="A156" s="6" t="s">
        <v>39</v>
      </c>
      <c r="B156" s="14">
        <f t="shared" si="3"/>
        <v>2009</v>
      </c>
      <c r="C156" s="6" t="s">
        <v>16</v>
      </c>
      <c r="D156" s="33">
        <v>845.49180327868851</v>
      </c>
    </row>
    <row r="157" spans="1:4" x14ac:dyDescent="0.25">
      <c r="A157" s="7" t="s">
        <v>39</v>
      </c>
      <c r="B157" s="15">
        <f t="shared" si="3"/>
        <v>2009</v>
      </c>
      <c r="C157" s="7" t="s">
        <v>17</v>
      </c>
      <c r="D157" s="34">
        <v>2110</v>
      </c>
    </row>
    <row r="158" spans="1:4" x14ac:dyDescent="0.25">
      <c r="A158" s="7" t="s">
        <v>39</v>
      </c>
      <c r="B158" s="15">
        <f t="shared" si="3"/>
        <v>2009</v>
      </c>
      <c r="C158" s="7" t="s">
        <v>18</v>
      </c>
      <c r="D158" s="34">
        <v>1518.3266932270917</v>
      </c>
    </row>
    <row r="159" spans="1:4" x14ac:dyDescent="0.25">
      <c r="A159" s="8" t="s">
        <v>39</v>
      </c>
      <c r="B159" s="16">
        <f t="shared" si="3"/>
        <v>2009</v>
      </c>
      <c r="C159" s="8" t="s">
        <v>19</v>
      </c>
      <c r="D159" s="35">
        <v>1800.0093632958801</v>
      </c>
    </row>
    <row r="160" spans="1:4" x14ac:dyDescent="0.25">
      <c r="A160" s="5" t="s">
        <v>30</v>
      </c>
      <c r="B160" s="5" t="s">
        <v>34</v>
      </c>
      <c r="C160" s="5" t="s">
        <v>25</v>
      </c>
      <c r="D160" s="22" t="s">
        <v>41</v>
      </c>
    </row>
    <row r="161" spans="1:4" x14ac:dyDescent="0.25">
      <c r="A161" s="6" t="s">
        <v>39</v>
      </c>
      <c r="B161" s="14">
        <f>B136+1</f>
        <v>2010</v>
      </c>
      <c r="C161" s="6" t="s">
        <v>0</v>
      </c>
      <c r="D161" s="33">
        <v>4024.3523316062178</v>
      </c>
    </row>
    <row r="162" spans="1:4" x14ac:dyDescent="0.25">
      <c r="A162" s="6" t="s">
        <v>39</v>
      </c>
      <c r="B162" s="14">
        <f t="shared" ref="B162:B184" si="4">B137+1</f>
        <v>2010</v>
      </c>
      <c r="C162" s="6" t="s">
        <v>1</v>
      </c>
      <c r="D162" s="33">
        <v>1955.8011049723757</v>
      </c>
    </row>
    <row r="163" spans="1:4" x14ac:dyDescent="0.25">
      <c r="A163" s="6" t="s">
        <v>39</v>
      </c>
      <c r="B163" s="14">
        <f t="shared" si="4"/>
        <v>2010</v>
      </c>
      <c r="C163" s="6" t="s">
        <v>2</v>
      </c>
      <c r="D163" s="33">
        <v>8021.649484536083</v>
      </c>
    </row>
    <row r="164" spans="1:4" x14ac:dyDescent="0.25">
      <c r="A164" s="7" t="s">
        <v>39</v>
      </c>
      <c r="B164" s="15">
        <f t="shared" si="4"/>
        <v>2010</v>
      </c>
      <c r="C164" s="7" t="s">
        <v>3</v>
      </c>
      <c r="D164" s="34">
        <v>4718.3391003460201</v>
      </c>
    </row>
    <row r="165" spans="1:4" x14ac:dyDescent="0.25">
      <c r="A165" s="7" t="s">
        <v>39</v>
      </c>
      <c r="B165" s="15">
        <f t="shared" si="4"/>
        <v>2010</v>
      </c>
      <c r="C165" s="7" t="s">
        <v>4</v>
      </c>
      <c r="D165" s="34">
        <v>785.1608667104399</v>
      </c>
    </row>
    <row r="166" spans="1:4" x14ac:dyDescent="0.25">
      <c r="A166" s="7" t="s">
        <v>39</v>
      </c>
      <c r="B166" s="15">
        <f t="shared" si="4"/>
        <v>2010</v>
      </c>
      <c r="C166" s="7" t="s">
        <v>5</v>
      </c>
      <c r="D166" s="34">
        <v>506.33713561470216</v>
      </c>
    </row>
    <row r="167" spans="1:4" x14ac:dyDescent="0.25">
      <c r="A167" s="6" t="s">
        <v>39</v>
      </c>
      <c r="B167" s="14">
        <f t="shared" si="4"/>
        <v>2010</v>
      </c>
      <c r="C167" s="6" t="s">
        <v>65</v>
      </c>
      <c r="D167" s="33">
        <v>2574.7787610619471</v>
      </c>
    </row>
    <row r="168" spans="1:4" x14ac:dyDescent="0.25">
      <c r="A168" s="6" t="s">
        <v>39</v>
      </c>
      <c r="B168" s="14">
        <f t="shared" si="4"/>
        <v>2010</v>
      </c>
      <c r="C168" s="6" t="s">
        <v>6</v>
      </c>
      <c r="D168" s="33">
        <v>896.33802816901414</v>
      </c>
    </row>
    <row r="169" spans="1:4" x14ac:dyDescent="0.25">
      <c r="A169" s="6" t="s">
        <v>39</v>
      </c>
      <c r="B169" s="14">
        <f t="shared" si="4"/>
        <v>2010</v>
      </c>
      <c r="C169" s="6" t="s">
        <v>7</v>
      </c>
      <c r="D169" s="33">
        <v>2905.2631578947371</v>
      </c>
    </row>
    <row r="170" spans="1:4" x14ac:dyDescent="0.25">
      <c r="A170" s="7" t="s">
        <v>39</v>
      </c>
      <c r="B170" s="15">
        <f t="shared" si="4"/>
        <v>2010</v>
      </c>
      <c r="C170" s="7" t="s">
        <v>8</v>
      </c>
      <c r="D170" s="34">
        <v>2343.8848920863311</v>
      </c>
    </row>
    <row r="171" spans="1:4" x14ac:dyDescent="0.25">
      <c r="A171" s="7" t="s">
        <v>39</v>
      </c>
      <c r="B171" s="15">
        <f t="shared" si="4"/>
        <v>2010</v>
      </c>
      <c r="C171" s="7" t="s">
        <v>67</v>
      </c>
      <c r="D171" s="34">
        <v>4000</v>
      </c>
    </row>
    <row r="172" spans="1:4" x14ac:dyDescent="0.25">
      <c r="A172" s="7" t="s">
        <v>39</v>
      </c>
      <c r="B172" s="15">
        <f t="shared" si="4"/>
        <v>2010</v>
      </c>
      <c r="C172" s="7" t="s">
        <v>66</v>
      </c>
      <c r="D172" s="34">
        <v>3416.8067226890757</v>
      </c>
    </row>
    <row r="173" spans="1:4" x14ac:dyDescent="0.25">
      <c r="A173" s="6" t="s">
        <v>39</v>
      </c>
      <c r="B173" s="14">
        <f t="shared" si="4"/>
        <v>2010</v>
      </c>
      <c r="C173" s="6" t="s">
        <v>9</v>
      </c>
      <c r="D173" s="33">
        <v>3888.4792626728113</v>
      </c>
    </row>
    <row r="174" spans="1:4" x14ac:dyDescent="0.25">
      <c r="A174" s="6" t="s">
        <v>39</v>
      </c>
      <c r="B174" s="14">
        <f t="shared" si="4"/>
        <v>2010</v>
      </c>
      <c r="C174" s="6" t="s">
        <v>10</v>
      </c>
      <c r="D174" s="33">
        <v>5787.8205128205127</v>
      </c>
    </row>
    <row r="175" spans="1:4" x14ac:dyDescent="0.25">
      <c r="A175" s="6" t="s">
        <v>39</v>
      </c>
      <c r="B175" s="14">
        <f t="shared" si="4"/>
        <v>2010</v>
      </c>
      <c r="C175" s="6" t="s">
        <v>64</v>
      </c>
      <c r="D175" s="33">
        <v>910.96075778078489</v>
      </c>
    </row>
    <row r="176" spans="1:4" x14ac:dyDescent="0.25">
      <c r="A176" s="7" t="s">
        <v>39</v>
      </c>
      <c r="B176" s="15">
        <f t="shared" si="4"/>
        <v>2010</v>
      </c>
      <c r="C176" s="7" t="s">
        <v>11</v>
      </c>
      <c r="D176" s="34">
        <v>1320.4180064308682</v>
      </c>
    </row>
    <row r="177" spans="1:4" x14ac:dyDescent="0.25">
      <c r="A177" s="7" t="s">
        <v>39</v>
      </c>
      <c r="B177" s="15">
        <f t="shared" si="4"/>
        <v>2010</v>
      </c>
      <c r="C177" s="7" t="s">
        <v>12</v>
      </c>
      <c r="D177" s="34">
        <v>4061.4457831325303</v>
      </c>
    </row>
    <row r="178" spans="1:4" x14ac:dyDescent="0.25">
      <c r="A178" s="7" t="s">
        <v>39</v>
      </c>
      <c r="B178" s="15">
        <f t="shared" si="4"/>
        <v>2010</v>
      </c>
      <c r="C178" s="7" t="s">
        <v>13</v>
      </c>
      <c r="D178" s="34">
        <v>992.14175654853614</v>
      </c>
    </row>
    <row r="179" spans="1:4" x14ac:dyDescent="0.25">
      <c r="A179" s="6" t="s">
        <v>39</v>
      </c>
      <c r="B179" s="14">
        <f t="shared" si="4"/>
        <v>2010</v>
      </c>
      <c r="C179" s="6" t="s">
        <v>14</v>
      </c>
      <c r="D179" s="33">
        <v>1375.2136752136753</v>
      </c>
    </row>
    <row r="180" spans="1:4" x14ac:dyDescent="0.25">
      <c r="A180" s="6" t="s">
        <v>39</v>
      </c>
      <c r="B180" s="14">
        <f t="shared" si="4"/>
        <v>2010</v>
      </c>
      <c r="C180" s="6" t="s">
        <v>15</v>
      </c>
      <c r="D180" s="33">
        <v>3766.7647058823532</v>
      </c>
    </row>
    <row r="181" spans="1:4" x14ac:dyDescent="0.25">
      <c r="A181" s="6" t="s">
        <v>39</v>
      </c>
      <c r="B181" s="14">
        <f t="shared" si="4"/>
        <v>2010</v>
      </c>
      <c r="C181" s="6" t="s">
        <v>16</v>
      </c>
      <c r="D181" s="33">
        <v>841.39344262295083</v>
      </c>
    </row>
    <row r="182" spans="1:4" x14ac:dyDescent="0.25">
      <c r="A182" s="7" t="s">
        <v>39</v>
      </c>
      <c r="B182" s="15">
        <f t="shared" si="4"/>
        <v>2010</v>
      </c>
      <c r="C182" s="7" t="s">
        <v>17</v>
      </c>
      <c r="D182" s="34">
        <v>2118.3333333333335</v>
      </c>
    </row>
    <row r="183" spans="1:4" x14ac:dyDescent="0.25">
      <c r="A183" s="7" t="s">
        <v>39</v>
      </c>
      <c r="B183" s="15">
        <f t="shared" si="4"/>
        <v>2010</v>
      </c>
      <c r="C183" s="7" t="s">
        <v>18</v>
      </c>
      <c r="D183" s="34">
        <v>1549.0039840637451</v>
      </c>
    </row>
    <row r="184" spans="1:4" x14ac:dyDescent="0.25">
      <c r="A184" s="8" t="s">
        <v>39</v>
      </c>
      <c r="B184" s="16">
        <f t="shared" si="4"/>
        <v>2010</v>
      </c>
      <c r="C184" s="8" t="s">
        <v>19</v>
      </c>
      <c r="D184" s="35">
        <v>1808.1647940074906</v>
      </c>
    </row>
    <row r="185" spans="1:4" x14ac:dyDescent="0.25">
      <c r="A185" s="5" t="s">
        <v>30</v>
      </c>
      <c r="B185" s="5" t="s">
        <v>34</v>
      </c>
      <c r="C185" s="5" t="s">
        <v>25</v>
      </c>
      <c r="D185" s="22" t="s">
        <v>41</v>
      </c>
    </row>
    <row r="186" spans="1:4" x14ac:dyDescent="0.25">
      <c r="A186" s="6" t="s">
        <v>39</v>
      </c>
      <c r="B186" s="14">
        <f>B161+1</f>
        <v>2011</v>
      </c>
      <c r="C186" s="6" t="s">
        <v>0</v>
      </c>
      <c r="D186" s="33">
        <v>4038.6597938144332</v>
      </c>
    </row>
    <row r="187" spans="1:4" x14ac:dyDescent="0.25">
      <c r="A187" s="6" t="s">
        <v>39</v>
      </c>
      <c r="B187" s="14">
        <f t="shared" ref="B187:B209" si="5">B162+1</f>
        <v>2011</v>
      </c>
      <c r="C187" s="6" t="s">
        <v>1</v>
      </c>
      <c r="D187" s="33">
        <v>1973.1301939058174</v>
      </c>
    </row>
    <row r="188" spans="1:4" x14ac:dyDescent="0.25">
      <c r="A188" s="6" t="s">
        <v>39</v>
      </c>
      <c r="B188" s="14">
        <f t="shared" si="5"/>
        <v>2011</v>
      </c>
      <c r="C188" s="6" t="s">
        <v>2</v>
      </c>
      <c r="D188" s="33">
        <v>8013.4020618556706</v>
      </c>
    </row>
    <row r="189" spans="1:4" x14ac:dyDescent="0.25">
      <c r="A189" s="7" t="s">
        <v>39</v>
      </c>
      <c r="B189" s="15">
        <f t="shared" si="5"/>
        <v>2011</v>
      </c>
      <c r="C189" s="7" t="s">
        <v>3</v>
      </c>
      <c r="D189" s="34">
        <v>4729.5138888888887</v>
      </c>
    </row>
    <row r="190" spans="1:4" x14ac:dyDescent="0.25">
      <c r="A190" s="7" t="s">
        <v>39</v>
      </c>
      <c r="B190" s="15">
        <f t="shared" si="5"/>
        <v>2011</v>
      </c>
      <c r="C190" s="7" t="s">
        <v>4</v>
      </c>
      <c r="D190" s="34">
        <v>786.07095926412615</v>
      </c>
    </row>
    <row r="191" spans="1:4" x14ac:dyDescent="0.25">
      <c r="A191" s="7" t="s">
        <v>39</v>
      </c>
      <c r="B191" s="15">
        <f t="shared" si="5"/>
        <v>2011</v>
      </c>
      <c r="C191" s="7" t="s">
        <v>5</v>
      </c>
      <c r="D191" s="34">
        <v>507.6045627376426</v>
      </c>
    </row>
    <row r="192" spans="1:4" x14ac:dyDescent="0.25">
      <c r="A192" s="6" t="s">
        <v>39</v>
      </c>
      <c r="B192" s="14">
        <f t="shared" si="5"/>
        <v>2011</v>
      </c>
      <c r="C192" s="6" t="s">
        <v>65</v>
      </c>
      <c r="D192" s="33">
        <v>2648.1651376146788</v>
      </c>
    </row>
    <row r="193" spans="1:4" x14ac:dyDescent="0.25">
      <c r="A193" s="6" t="s">
        <v>39</v>
      </c>
      <c r="B193" s="14">
        <f t="shared" si="5"/>
        <v>2011</v>
      </c>
      <c r="C193" s="6" t="s">
        <v>6</v>
      </c>
      <c r="D193" s="33">
        <v>898.09725158562367</v>
      </c>
    </row>
    <row r="194" spans="1:4" x14ac:dyDescent="0.25">
      <c r="A194" s="6" t="s">
        <v>39</v>
      </c>
      <c r="B194" s="14">
        <f t="shared" si="5"/>
        <v>2011</v>
      </c>
      <c r="C194" s="6" t="s">
        <v>7</v>
      </c>
      <c r="D194" s="33">
        <v>2918.6111111111109</v>
      </c>
    </row>
    <row r="195" spans="1:4" x14ac:dyDescent="0.25">
      <c r="A195" s="7" t="s">
        <v>39</v>
      </c>
      <c r="B195" s="15">
        <f t="shared" si="5"/>
        <v>2011</v>
      </c>
      <c r="C195" s="7" t="s">
        <v>8</v>
      </c>
      <c r="D195" s="34">
        <v>2374.7292418772563</v>
      </c>
    </row>
    <row r="196" spans="1:4" x14ac:dyDescent="0.25">
      <c r="A196" s="7" t="s">
        <v>39</v>
      </c>
      <c r="B196" s="15">
        <f t="shared" si="5"/>
        <v>2011</v>
      </c>
      <c r="C196" s="7" t="s">
        <v>67</v>
      </c>
      <c r="D196" s="34">
        <v>4108.238636363636</v>
      </c>
    </row>
    <row r="197" spans="1:4" x14ac:dyDescent="0.25">
      <c r="A197" s="7" t="s">
        <v>39</v>
      </c>
      <c r="B197" s="15">
        <f t="shared" si="5"/>
        <v>2011</v>
      </c>
      <c r="C197" s="7" t="s">
        <v>66</v>
      </c>
      <c r="D197" s="34">
        <v>3420.1680672268908</v>
      </c>
    </row>
    <row r="198" spans="1:4" x14ac:dyDescent="0.25">
      <c r="A198" s="6" t="s">
        <v>39</v>
      </c>
      <c r="B198" s="14">
        <f t="shared" si="5"/>
        <v>2011</v>
      </c>
      <c r="C198" s="6" t="s">
        <v>9</v>
      </c>
      <c r="D198" s="33">
        <v>3933.6405529953918</v>
      </c>
    </row>
    <row r="199" spans="1:4" x14ac:dyDescent="0.25">
      <c r="A199" s="6" t="s">
        <v>39</v>
      </c>
      <c r="B199" s="14">
        <f t="shared" si="5"/>
        <v>2011</v>
      </c>
      <c r="C199" s="6" t="s">
        <v>10</v>
      </c>
      <c r="D199" s="33">
        <v>5898.7179487179483</v>
      </c>
    </row>
    <row r="200" spans="1:4" x14ac:dyDescent="0.25">
      <c r="A200" s="6" t="s">
        <v>39</v>
      </c>
      <c r="B200" s="14">
        <f t="shared" si="5"/>
        <v>2011</v>
      </c>
      <c r="C200" s="6" t="s">
        <v>64</v>
      </c>
      <c r="D200" s="33">
        <v>922.22222222222229</v>
      </c>
    </row>
    <row r="201" spans="1:4" x14ac:dyDescent="0.25">
      <c r="A201" s="7" t="s">
        <v>39</v>
      </c>
      <c r="B201" s="15">
        <f t="shared" si="5"/>
        <v>2011</v>
      </c>
      <c r="C201" s="7" t="s">
        <v>11</v>
      </c>
      <c r="D201" s="34">
        <v>1332.8502415458938</v>
      </c>
    </row>
    <row r="202" spans="1:4" x14ac:dyDescent="0.25">
      <c r="A202" s="7" t="s">
        <v>39</v>
      </c>
      <c r="B202" s="15">
        <f t="shared" si="5"/>
        <v>2011</v>
      </c>
      <c r="C202" s="7" t="s">
        <v>12</v>
      </c>
      <c r="D202" s="34">
        <v>4076.5060240963858</v>
      </c>
    </row>
    <row r="203" spans="1:4" x14ac:dyDescent="0.25">
      <c r="A203" s="7" t="s">
        <v>39</v>
      </c>
      <c r="B203" s="15">
        <f t="shared" si="5"/>
        <v>2011</v>
      </c>
      <c r="C203" s="7" t="s">
        <v>13</v>
      </c>
      <c r="D203" s="34">
        <v>999.53703703703695</v>
      </c>
    </row>
    <row r="204" spans="1:4" x14ac:dyDescent="0.25">
      <c r="A204" s="6" t="s">
        <v>39</v>
      </c>
      <c r="B204" s="14">
        <f t="shared" si="5"/>
        <v>2011</v>
      </c>
      <c r="C204" s="6" t="s">
        <v>14</v>
      </c>
      <c r="D204" s="33">
        <v>1362.590799031477</v>
      </c>
    </row>
    <row r="205" spans="1:4" x14ac:dyDescent="0.25">
      <c r="A205" s="6" t="s">
        <v>39</v>
      </c>
      <c r="B205" s="14">
        <f t="shared" si="5"/>
        <v>2011</v>
      </c>
      <c r="C205" s="6" t="s">
        <v>15</v>
      </c>
      <c r="D205" s="33">
        <v>3761.6519174041296</v>
      </c>
    </row>
    <row r="206" spans="1:4" x14ac:dyDescent="0.25">
      <c r="A206" s="6" t="s">
        <v>39</v>
      </c>
      <c r="B206" s="14">
        <f t="shared" si="5"/>
        <v>2011</v>
      </c>
      <c r="C206" s="6" t="s">
        <v>16</v>
      </c>
      <c r="D206" s="33">
        <v>836.06557377049182</v>
      </c>
    </row>
    <row r="207" spans="1:4" x14ac:dyDescent="0.25">
      <c r="A207" s="7" t="s">
        <v>39</v>
      </c>
      <c r="B207" s="15">
        <f t="shared" si="5"/>
        <v>2011</v>
      </c>
      <c r="C207" s="7" t="s">
        <v>17</v>
      </c>
      <c r="D207" s="34">
        <v>2112.2222222222222</v>
      </c>
    </row>
    <row r="208" spans="1:4" x14ac:dyDescent="0.25">
      <c r="A208" s="7" t="s">
        <v>39</v>
      </c>
      <c r="B208" s="15">
        <f t="shared" si="5"/>
        <v>2011</v>
      </c>
      <c r="C208" s="7" t="s">
        <v>18</v>
      </c>
      <c r="D208" s="34">
        <v>1580.8764940239046</v>
      </c>
    </row>
    <row r="209" spans="1:4" x14ac:dyDescent="0.25">
      <c r="A209" s="8" t="s">
        <v>39</v>
      </c>
      <c r="B209" s="16">
        <f t="shared" si="5"/>
        <v>2011</v>
      </c>
      <c r="C209" s="8" t="s">
        <v>19</v>
      </c>
      <c r="D209" s="35">
        <v>1819.2033739456419</v>
      </c>
    </row>
    <row r="210" spans="1:4" x14ac:dyDescent="0.25">
      <c r="A210" s="5" t="s">
        <v>30</v>
      </c>
      <c r="B210" s="5" t="s">
        <v>34</v>
      </c>
      <c r="C210" s="5" t="s">
        <v>25</v>
      </c>
      <c r="D210" s="22" t="s">
        <v>41</v>
      </c>
    </row>
    <row r="211" spans="1:4" x14ac:dyDescent="0.25">
      <c r="A211" s="6" t="s">
        <v>39</v>
      </c>
      <c r="B211" s="14">
        <f>B186+1</f>
        <v>2012</v>
      </c>
      <c r="C211" s="6" t="s">
        <v>0</v>
      </c>
      <c r="D211" s="33">
        <v>4084.536082474227</v>
      </c>
    </row>
    <row r="212" spans="1:4" x14ac:dyDescent="0.25">
      <c r="A212" s="6" t="s">
        <v>39</v>
      </c>
      <c r="B212" s="14">
        <f t="shared" ref="B212:B234" si="6">B187+1</f>
        <v>2012</v>
      </c>
      <c r="C212" s="6" t="s">
        <v>1</v>
      </c>
      <c r="D212" s="33">
        <v>2007.4792243767313</v>
      </c>
    </row>
    <row r="213" spans="1:4" x14ac:dyDescent="0.25">
      <c r="A213" s="6" t="s">
        <v>39</v>
      </c>
      <c r="B213" s="14">
        <f t="shared" si="6"/>
        <v>2012</v>
      </c>
      <c r="C213" s="6" t="s">
        <v>2</v>
      </c>
      <c r="D213" s="33">
        <v>8066.4948453608249</v>
      </c>
    </row>
    <row r="214" spans="1:4" x14ac:dyDescent="0.25">
      <c r="A214" s="7" t="s">
        <v>39</v>
      </c>
      <c r="B214" s="15">
        <f t="shared" si="6"/>
        <v>2012</v>
      </c>
      <c r="C214" s="7" t="s">
        <v>3</v>
      </c>
      <c r="D214" s="34">
        <v>4736.6782006920412</v>
      </c>
    </row>
    <row r="215" spans="1:4" x14ac:dyDescent="0.25">
      <c r="A215" s="7" t="s">
        <v>39</v>
      </c>
      <c r="B215" s="15">
        <f t="shared" si="6"/>
        <v>2012</v>
      </c>
      <c r="C215" s="7" t="s">
        <v>4</v>
      </c>
      <c r="D215" s="34">
        <v>794.94418910045965</v>
      </c>
    </row>
    <row r="216" spans="1:4" x14ac:dyDescent="0.25">
      <c r="A216" s="7" t="s">
        <v>39</v>
      </c>
      <c r="B216" s="15">
        <f t="shared" si="6"/>
        <v>2012</v>
      </c>
      <c r="C216" s="7" t="s">
        <v>5</v>
      </c>
      <c r="D216" s="34">
        <v>507.47782002534854</v>
      </c>
    </row>
    <row r="217" spans="1:4" x14ac:dyDescent="0.25">
      <c r="A217" s="6" t="s">
        <v>39</v>
      </c>
      <c r="B217" s="14">
        <f t="shared" si="6"/>
        <v>2012</v>
      </c>
      <c r="C217" s="6" t="s">
        <v>65</v>
      </c>
      <c r="D217" s="33">
        <v>2633.4862385321098</v>
      </c>
    </row>
    <row r="218" spans="1:4" x14ac:dyDescent="0.25">
      <c r="A218" s="6" t="s">
        <v>39</v>
      </c>
      <c r="B218" s="14">
        <f t="shared" si="6"/>
        <v>2012</v>
      </c>
      <c r="C218" s="6" t="s">
        <v>6</v>
      </c>
      <c r="D218" s="33">
        <v>895.70422535211276</v>
      </c>
    </row>
    <row r="219" spans="1:4" x14ac:dyDescent="0.25">
      <c r="A219" s="6" t="s">
        <v>39</v>
      </c>
      <c r="B219" s="14">
        <f t="shared" si="6"/>
        <v>2012</v>
      </c>
      <c r="C219" s="6" t="s">
        <v>7</v>
      </c>
      <c r="D219" s="33">
        <v>2912.1883656509694</v>
      </c>
    </row>
    <row r="220" spans="1:4" x14ac:dyDescent="0.25">
      <c r="A220" s="7" t="s">
        <v>39</v>
      </c>
      <c r="B220" s="15">
        <f t="shared" si="6"/>
        <v>2012</v>
      </c>
      <c r="C220" s="7" t="s">
        <v>8</v>
      </c>
      <c r="D220" s="34">
        <v>2392.4187725631768</v>
      </c>
    </row>
    <row r="221" spans="1:4" x14ac:dyDescent="0.25">
      <c r="A221" s="7" t="s">
        <v>39</v>
      </c>
      <c r="B221" s="15">
        <f t="shared" si="6"/>
        <v>2012</v>
      </c>
      <c r="C221" s="7" t="s">
        <v>67</v>
      </c>
      <c r="D221" s="34">
        <v>4218.181818181818</v>
      </c>
    </row>
    <row r="222" spans="1:4" x14ac:dyDescent="0.25">
      <c r="A222" s="7" t="s">
        <v>39</v>
      </c>
      <c r="B222" s="15">
        <f t="shared" si="6"/>
        <v>2012</v>
      </c>
      <c r="C222" s="7" t="s">
        <v>66</v>
      </c>
      <c r="D222" s="34">
        <v>3442.8571428571431</v>
      </c>
    </row>
    <row r="223" spans="1:4" x14ac:dyDescent="0.25">
      <c r="A223" s="6" t="s">
        <v>39</v>
      </c>
      <c r="B223" s="14">
        <f t="shared" si="6"/>
        <v>2012</v>
      </c>
      <c r="C223" s="6" t="s">
        <v>9</v>
      </c>
      <c r="D223" s="33">
        <v>3960.8294930875577</v>
      </c>
    </row>
    <row r="224" spans="1:4" x14ac:dyDescent="0.25">
      <c r="A224" s="6" t="s">
        <v>39</v>
      </c>
      <c r="B224" s="14">
        <f t="shared" si="6"/>
        <v>2012</v>
      </c>
      <c r="C224" s="6" t="s">
        <v>10</v>
      </c>
      <c r="D224" s="33">
        <v>5935.8974358974356</v>
      </c>
    </row>
    <row r="225" spans="1:4" x14ac:dyDescent="0.25">
      <c r="A225" s="6" t="s">
        <v>39</v>
      </c>
      <c r="B225" s="14">
        <f t="shared" si="6"/>
        <v>2012</v>
      </c>
      <c r="C225" s="6" t="s">
        <v>64</v>
      </c>
      <c r="D225" s="33">
        <v>934.91204330175913</v>
      </c>
    </row>
    <row r="226" spans="1:4" x14ac:dyDescent="0.25">
      <c r="A226" s="7" t="s">
        <v>39</v>
      </c>
      <c r="B226" s="15">
        <f t="shared" si="6"/>
        <v>2012</v>
      </c>
      <c r="C226" s="7" t="s">
        <v>11</v>
      </c>
      <c r="D226" s="34">
        <v>1336.8167202572347</v>
      </c>
    </row>
    <row r="227" spans="1:4" x14ac:dyDescent="0.25">
      <c r="A227" s="7" t="s">
        <v>39</v>
      </c>
      <c r="B227" s="15">
        <f t="shared" si="6"/>
        <v>2012</v>
      </c>
      <c r="C227" s="7" t="s">
        <v>12</v>
      </c>
      <c r="D227" s="34">
        <v>4047.5903614457834</v>
      </c>
    </row>
    <row r="228" spans="1:4" x14ac:dyDescent="0.25">
      <c r="A228" s="7" t="s">
        <v>39</v>
      </c>
      <c r="B228" s="15">
        <f t="shared" si="6"/>
        <v>2012</v>
      </c>
      <c r="C228" s="7" t="s">
        <v>13</v>
      </c>
      <c r="D228" s="34">
        <v>999.07550077041594</v>
      </c>
    </row>
    <row r="229" spans="1:4" x14ac:dyDescent="0.25">
      <c r="A229" s="6" t="s">
        <v>39</v>
      </c>
      <c r="B229" s="14">
        <f t="shared" si="6"/>
        <v>2012</v>
      </c>
      <c r="C229" s="6" t="s">
        <v>14</v>
      </c>
      <c r="D229" s="33">
        <v>1371.342200725514</v>
      </c>
    </row>
    <row r="230" spans="1:4" x14ac:dyDescent="0.25">
      <c r="A230" s="6" t="s">
        <v>39</v>
      </c>
      <c r="B230" s="14">
        <f t="shared" si="6"/>
        <v>2012</v>
      </c>
      <c r="C230" s="6" t="s">
        <v>15</v>
      </c>
      <c r="D230" s="33">
        <v>3750.8823529411766</v>
      </c>
    </row>
    <row r="231" spans="1:4" x14ac:dyDescent="0.25">
      <c r="A231" s="6" t="s">
        <v>39</v>
      </c>
      <c r="B231" s="14">
        <f t="shared" si="6"/>
        <v>2012</v>
      </c>
      <c r="C231" s="6" t="s">
        <v>16</v>
      </c>
      <c r="D231" s="33">
        <v>838.11475409836066</v>
      </c>
    </row>
    <row r="232" spans="1:4" x14ac:dyDescent="0.25">
      <c r="A232" s="7" t="s">
        <v>39</v>
      </c>
      <c r="B232" s="15">
        <f t="shared" si="6"/>
        <v>2012</v>
      </c>
      <c r="C232" s="7" t="s">
        <v>17</v>
      </c>
      <c r="D232" s="34">
        <v>2123.8888888888887</v>
      </c>
    </row>
    <row r="233" spans="1:4" x14ac:dyDescent="0.25">
      <c r="A233" s="7" t="s">
        <v>39</v>
      </c>
      <c r="B233" s="15">
        <f t="shared" si="6"/>
        <v>2012</v>
      </c>
      <c r="C233" s="7" t="s">
        <v>18</v>
      </c>
      <c r="D233" s="34">
        <v>1598.8047808764941</v>
      </c>
    </row>
    <row r="234" spans="1:4" x14ac:dyDescent="0.25">
      <c r="A234" s="8" t="s">
        <v>39</v>
      </c>
      <c r="B234" s="16">
        <f t="shared" si="6"/>
        <v>2012</v>
      </c>
      <c r="C234" s="8" t="s">
        <v>19</v>
      </c>
      <c r="D234" s="35">
        <v>1829.7940074906367</v>
      </c>
    </row>
    <row r="235" spans="1:4" x14ac:dyDescent="0.25">
      <c r="A235" s="5" t="s">
        <v>30</v>
      </c>
      <c r="B235" s="5" t="s">
        <v>34</v>
      </c>
      <c r="C235" s="5" t="s">
        <v>25</v>
      </c>
      <c r="D235" s="22" t="s">
        <v>41</v>
      </c>
    </row>
    <row r="236" spans="1:4" x14ac:dyDescent="0.25">
      <c r="A236" s="6" t="s">
        <v>39</v>
      </c>
      <c r="B236" s="14">
        <f>B211+1</f>
        <v>2013</v>
      </c>
      <c r="C236" s="6" t="s">
        <v>0</v>
      </c>
      <c r="D236" s="33">
        <v>4094.3298969072166</v>
      </c>
    </row>
    <row r="237" spans="1:4" x14ac:dyDescent="0.25">
      <c r="A237" s="6" t="s">
        <v>39</v>
      </c>
      <c r="B237" s="14">
        <f t="shared" ref="B237:B259" si="7">B212+1</f>
        <v>2013</v>
      </c>
      <c r="C237" s="6" t="s">
        <v>1</v>
      </c>
      <c r="D237" s="33">
        <v>2039.8891966759004</v>
      </c>
    </row>
    <row r="238" spans="1:4" x14ac:dyDescent="0.25">
      <c r="A238" s="6" t="s">
        <v>39</v>
      </c>
      <c r="B238" s="14">
        <f t="shared" si="7"/>
        <v>2013</v>
      </c>
      <c r="C238" s="6" t="s">
        <v>2</v>
      </c>
      <c r="D238" s="33">
        <v>8145.3608247422681</v>
      </c>
    </row>
    <row r="239" spans="1:4" x14ac:dyDescent="0.25">
      <c r="A239" s="7" t="s">
        <v>39</v>
      </c>
      <c r="B239" s="15">
        <f t="shared" si="7"/>
        <v>2013</v>
      </c>
      <c r="C239" s="7" t="s">
        <v>3</v>
      </c>
      <c r="D239" s="34">
        <v>4769.5501730103806</v>
      </c>
    </row>
    <row r="240" spans="1:4" x14ac:dyDescent="0.25">
      <c r="A240" s="7" t="s">
        <v>39</v>
      </c>
      <c r="B240" s="15">
        <f t="shared" si="7"/>
        <v>2013</v>
      </c>
      <c r="C240" s="7" t="s">
        <v>4</v>
      </c>
      <c r="D240" s="34">
        <v>799.67170059093894</v>
      </c>
    </row>
    <row r="241" spans="1:4" x14ac:dyDescent="0.25">
      <c r="A241" s="7" t="s">
        <v>39</v>
      </c>
      <c r="B241" s="15">
        <f t="shared" si="7"/>
        <v>2013</v>
      </c>
      <c r="C241" s="7" t="s">
        <v>5</v>
      </c>
      <c r="D241" s="34">
        <v>511.78707224334602</v>
      </c>
    </row>
    <row r="242" spans="1:4" x14ac:dyDescent="0.25">
      <c r="A242" s="6" t="s">
        <v>39</v>
      </c>
      <c r="B242" s="14">
        <f t="shared" si="7"/>
        <v>2013</v>
      </c>
      <c r="C242" s="6" t="s">
        <v>65</v>
      </c>
      <c r="D242" s="33">
        <v>2635.3211009174311</v>
      </c>
    </row>
    <row r="243" spans="1:4" x14ac:dyDescent="0.25">
      <c r="A243" s="6" t="s">
        <v>39</v>
      </c>
      <c r="B243" s="14">
        <f t="shared" si="7"/>
        <v>2013</v>
      </c>
      <c r="C243" s="6" t="s">
        <v>6</v>
      </c>
      <c r="D243" s="33">
        <v>894.36619718309862</v>
      </c>
    </row>
    <row r="244" spans="1:4" x14ac:dyDescent="0.25">
      <c r="A244" s="6" t="s">
        <v>39</v>
      </c>
      <c r="B244" s="14">
        <f t="shared" si="7"/>
        <v>2013</v>
      </c>
      <c r="C244" s="6" t="s">
        <v>7</v>
      </c>
      <c r="D244" s="33">
        <v>2925.7617728531859</v>
      </c>
    </row>
    <row r="245" spans="1:4" x14ac:dyDescent="0.25">
      <c r="A245" s="7" t="s">
        <v>39</v>
      </c>
      <c r="B245" s="15">
        <f t="shared" si="7"/>
        <v>2013</v>
      </c>
      <c r="C245" s="7" t="s">
        <v>8</v>
      </c>
      <c r="D245" s="34">
        <v>2468.592057761733</v>
      </c>
    </row>
    <row r="246" spans="1:4" x14ac:dyDescent="0.25">
      <c r="A246" s="7" t="s">
        <v>39</v>
      </c>
      <c r="B246" s="15">
        <f t="shared" si="7"/>
        <v>2013</v>
      </c>
      <c r="C246" s="7" t="s">
        <v>67</v>
      </c>
      <c r="D246" s="34">
        <v>4256.818181818182</v>
      </c>
    </row>
    <row r="247" spans="1:4" x14ac:dyDescent="0.25">
      <c r="A247" s="7" t="s">
        <v>39</v>
      </c>
      <c r="B247" s="15">
        <f t="shared" si="7"/>
        <v>2013</v>
      </c>
      <c r="C247" s="7" t="s">
        <v>66</v>
      </c>
      <c r="D247" s="34">
        <v>3409.2436974789916</v>
      </c>
    </row>
    <row r="248" spans="1:4" x14ac:dyDescent="0.25">
      <c r="A248" s="6" t="s">
        <v>39</v>
      </c>
      <c r="B248" s="14">
        <f t="shared" si="7"/>
        <v>2013</v>
      </c>
      <c r="C248" s="6" t="s">
        <v>9</v>
      </c>
      <c r="D248" s="33">
        <v>3980.6451612903229</v>
      </c>
    </row>
    <row r="249" spans="1:4" x14ac:dyDescent="0.25">
      <c r="A249" s="6" t="s">
        <v>39</v>
      </c>
      <c r="B249" s="14">
        <f t="shared" si="7"/>
        <v>2013</v>
      </c>
      <c r="C249" s="6" t="s">
        <v>10</v>
      </c>
      <c r="D249" s="33">
        <v>6061.538461538461</v>
      </c>
    </row>
    <row r="250" spans="1:4" x14ac:dyDescent="0.25">
      <c r="A250" s="6" t="s">
        <v>39</v>
      </c>
      <c r="B250" s="14">
        <f t="shared" si="7"/>
        <v>2013</v>
      </c>
      <c r="C250" s="6" t="s">
        <v>64</v>
      </c>
      <c r="D250" s="33">
        <v>949.66170500676594</v>
      </c>
    </row>
    <row r="251" spans="1:4" x14ac:dyDescent="0.25">
      <c r="A251" s="7" t="s">
        <v>39</v>
      </c>
      <c r="B251" s="15">
        <f t="shared" si="7"/>
        <v>2013</v>
      </c>
      <c r="C251" s="7" t="s">
        <v>11</v>
      </c>
      <c r="D251" s="34">
        <v>1327.6527331189711</v>
      </c>
    </row>
    <row r="252" spans="1:4" x14ac:dyDescent="0.25">
      <c r="A252" s="7" t="s">
        <v>39</v>
      </c>
      <c r="B252" s="15">
        <f t="shared" si="7"/>
        <v>2013</v>
      </c>
      <c r="C252" s="7" t="s">
        <v>12</v>
      </c>
      <c r="D252" s="34">
        <v>4055.4216867469881</v>
      </c>
    </row>
    <row r="253" spans="1:4" x14ac:dyDescent="0.25">
      <c r="A253" s="7" t="s">
        <v>39</v>
      </c>
      <c r="B253" s="15">
        <f t="shared" si="7"/>
        <v>2013</v>
      </c>
      <c r="C253" s="7" t="s">
        <v>13</v>
      </c>
      <c r="D253" s="34">
        <v>1007.0878274268105</v>
      </c>
    </row>
    <row r="254" spans="1:4" x14ac:dyDescent="0.25">
      <c r="A254" s="6" t="s">
        <v>39</v>
      </c>
      <c r="B254" s="14">
        <f t="shared" si="7"/>
        <v>2013</v>
      </c>
      <c r="C254" s="6" t="s">
        <v>14</v>
      </c>
      <c r="D254" s="33">
        <v>1370.8585247883918</v>
      </c>
    </row>
    <row r="255" spans="1:4" x14ac:dyDescent="0.25">
      <c r="A255" s="6" t="s">
        <v>39</v>
      </c>
      <c r="B255" s="14">
        <f t="shared" si="7"/>
        <v>2013</v>
      </c>
      <c r="C255" s="6" t="s">
        <v>15</v>
      </c>
      <c r="D255" s="33">
        <v>3765.8823529411766</v>
      </c>
    </row>
    <row r="256" spans="1:4" x14ac:dyDescent="0.25">
      <c r="A256" s="6" t="s">
        <v>39</v>
      </c>
      <c r="B256" s="14">
        <f t="shared" si="7"/>
        <v>2013</v>
      </c>
      <c r="C256" s="6" t="s">
        <v>16</v>
      </c>
      <c r="D256" s="33">
        <v>839.34426229508199</v>
      </c>
    </row>
    <row r="257" spans="1:4" x14ac:dyDescent="0.25">
      <c r="A257" s="7" t="s">
        <v>39</v>
      </c>
      <c r="B257" s="15">
        <f t="shared" si="7"/>
        <v>2013</v>
      </c>
      <c r="C257" s="7" t="s">
        <v>17</v>
      </c>
      <c r="D257" s="34">
        <v>2117.7777777777778</v>
      </c>
    </row>
    <row r="258" spans="1:4" x14ac:dyDescent="0.25">
      <c r="A258" s="7" t="s">
        <v>39</v>
      </c>
      <c r="B258" s="15">
        <f t="shared" si="7"/>
        <v>2013</v>
      </c>
      <c r="C258" s="7" t="s">
        <v>18</v>
      </c>
      <c r="D258" s="34">
        <v>1642.6294820717133</v>
      </c>
    </row>
    <row r="259" spans="1:4" x14ac:dyDescent="0.25">
      <c r="A259" s="8" t="s">
        <v>39</v>
      </c>
      <c r="B259" s="16">
        <f t="shared" si="7"/>
        <v>2013</v>
      </c>
      <c r="C259" s="8" t="s">
        <v>19</v>
      </c>
      <c r="D259" s="35">
        <v>1842.303370786517</v>
      </c>
    </row>
    <row r="260" spans="1:4" x14ac:dyDescent="0.25">
      <c r="A260" s="5" t="s">
        <v>30</v>
      </c>
      <c r="B260" s="5" t="s">
        <v>34</v>
      </c>
      <c r="C260" s="5" t="s">
        <v>25</v>
      </c>
      <c r="D260" s="22" t="s">
        <v>41</v>
      </c>
    </row>
    <row r="261" spans="1:4" x14ac:dyDescent="0.25">
      <c r="A261" s="6" t="s">
        <v>39</v>
      </c>
      <c r="B261" s="14">
        <f>B236+1</f>
        <v>2014</v>
      </c>
      <c r="C261" s="6" t="s">
        <v>0</v>
      </c>
      <c r="D261" s="33">
        <v>4084.0206185567013</v>
      </c>
    </row>
    <row r="262" spans="1:4" x14ac:dyDescent="0.25">
      <c r="A262" s="6" t="s">
        <v>39</v>
      </c>
      <c r="B262" s="14">
        <f t="shared" ref="B262:B284" si="8">B237+1</f>
        <v>2014</v>
      </c>
      <c r="C262" s="6" t="s">
        <v>1</v>
      </c>
      <c r="D262" s="33">
        <v>2030.7479224376732</v>
      </c>
    </row>
    <row r="263" spans="1:4" x14ac:dyDescent="0.25">
      <c r="A263" s="6" t="s">
        <v>39</v>
      </c>
      <c r="B263" s="14">
        <f t="shared" si="8"/>
        <v>2014</v>
      </c>
      <c r="C263" s="6" t="s">
        <v>2</v>
      </c>
      <c r="D263" s="33">
        <v>8156.1855670103096</v>
      </c>
    </row>
    <row r="264" spans="1:4" x14ac:dyDescent="0.25">
      <c r="A264" s="7" t="s">
        <v>39</v>
      </c>
      <c r="B264" s="15">
        <f t="shared" si="8"/>
        <v>2014</v>
      </c>
      <c r="C264" s="7" t="s">
        <v>3</v>
      </c>
      <c r="D264" s="34">
        <v>4789.9653979238756</v>
      </c>
    </row>
    <row r="265" spans="1:4" x14ac:dyDescent="0.25">
      <c r="A265" s="7" t="s">
        <v>39</v>
      </c>
      <c r="B265" s="15">
        <f t="shared" si="8"/>
        <v>2014</v>
      </c>
      <c r="C265" s="7" t="s">
        <v>4</v>
      </c>
      <c r="D265" s="34">
        <v>796.06040709126717</v>
      </c>
    </row>
    <row r="266" spans="1:4" x14ac:dyDescent="0.25">
      <c r="A266" s="7" t="s">
        <v>39</v>
      </c>
      <c r="B266" s="15">
        <f t="shared" si="8"/>
        <v>2014</v>
      </c>
      <c r="C266" s="7" t="s">
        <v>5</v>
      </c>
      <c r="D266" s="34">
        <v>509.63244613434728</v>
      </c>
    </row>
    <row r="267" spans="1:4" x14ac:dyDescent="0.25">
      <c r="A267" s="6" t="s">
        <v>39</v>
      </c>
      <c r="B267" s="14">
        <f t="shared" si="8"/>
        <v>2014</v>
      </c>
      <c r="C267" s="6" t="s">
        <v>65</v>
      </c>
      <c r="D267" s="33">
        <v>2602.2935779816512</v>
      </c>
    </row>
    <row r="268" spans="1:4" x14ac:dyDescent="0.25">
      <c r="A268" s="6" t="s">
        <v>39</v>
      </c>
      <c r="B268" s="14">
        <f t="shared" si="8"/>
        <v>2014</v>
      </c>
      <c r="C268" s="6" t="s">
        <v>6</v>
      </c>
      <c r="D268" s="33">
        <v>895.28169014084517</v>
      </c>
    </row>
    <row r="269" spans="1:4" x14ac:dyDescent="0.25">
      <c r="A269" s="6" t="s">
        <v>39</v>
      </c>
      <c r="B269" s="14">
        <f t="shared" si="8"/>
        <v>2014</v>
      </c>
      <c r="C269" s="6" t="s">
        <v>7</v>
      </c>
      <c r="D269" s="33">
        <v>2928.8088642659282</v>
      </c>
    </row>
    <row r="270" spans="1:4" x14ac:dyDescent="0.25">
      <c r="A270" s="7" t="s">
        <v>39</v>
      </c>
      <c r="B270" s="15">
        <f t="shared" si="8"/>
        <v>2014</v>
      </c>
      <c r="C270" s="7" t="s">
        <v>8</v>
      </c>
      <c r="D270" s="34">
        <v>2461.7328519855596</v>
      </c>
    </row>
    <row r="271" spans="1:4" x14ac:dyDescent="0.25">
      <c r="A271" s="7" t="s">
        <v>39</v>
      </c>
      <c r="B271" s="15">
        <f t="shared" si="8"/>
        <v>2014</v>
      </c>
      <c r="C271" s="7" t="s">
        <v>67</v>
      </c>
      <c r="D271" s="34">
        <v>4317.613636363636</v>
      </c>
    </row>
    <row r="272" spans="1:4" x14ac:dyDescent="0.25">
      <c r="A272" s="7" t="s">
        <v>39</v>
      </c>
      <c r="B272" s="15">
        <f t="shared" si="8"/>
        <v>2014</v>
      </c>
      <c r="C272" s="7" t="s">
        <v>66</v>
      </c>
      <c r="D272" s="34">
        <v>3456.3025210084033</v>
      </c>
    </row>
    <row r="273" spans="1:4" x14ac:dyDescent="0.25">
      <c r="A273" s="6" t="s">
        <v>39</v>
      </c>
      <c r="B273" s="14">
        <f t="shared" si="8"/>
        <v>2014</v>
      </c>
      <c r="C273" s="6" t="s">
        <v>9</v>
      </c>
      <c r="D273" s="33">
        <v>3953.9170506912442</v>
      </c>
    </row>
    <row r="274" spans="1:4" x14ac:dyDescent="0.25">
      <c r="A274" s="6" t="s">
        <v>39</v>
      </c>
      <c r="B274" s="14">
        <f t="shared" si="8"/>
        <v>2014</v>
      </c>
      <c r="C274" s="6" t="s">
        <v>10</v>
      </c>
      <c r="D274" s="33">
        <v>6055.1282051282051</v>
      </c>
    </row>
    <row r="275" spans="1:4" x14ac:dyDescent="0.25">
      <c r="A275" s="6" t="s">
        <v>39</v>
      </c>
      <c r="B275" s="14">
        <f t="shared" si="8"/>
        <v>2014</v>
      </c>
      <c r="C275" s="6" t="s">
        <v>64</v>
      </c>
      <c r="D275" s="33">
        <v>954.39783491204332</v>
      </c>
    </row>
    <row r="276" spans="1:4" x14ac:dyDescent="0.25">
      <c r="A276" s="7" t="s">
        <v>39</v>
      </c>
      <c r="B276" s="15">
        <f t="shared" si="8"/>
        <v>2014</v>
      </c>
      <c r="C276" s="7" t="s">
        <v>11</v>
      </c>
      <c r="D276" s="34">
        <v>1354.9839228295821</v>
      </c>
    </row>
    <row r="277" spans="1:4" x14ac:dyDescent="0.25">
      <c r="A277" s="7" t="s">
        <v>39</v>
      </c>
      <c r="B277" s="15">
        <f t="shared" si="8"/>
        <v>2014</v>
      </c>
      <c r="C277" s="7" t="s">
        <v>12</v>
      </c>
      <c r="D277" s="34">
        <v>4128.3132530120483</v>
      </c>
    </row>
    <row r="278" spans="1:4" x14ac:dyDescent="0.25">
      <c r="A278" s="7" t="s">
        <v>39</v>
      </c>
      <c r="B278" s="15">
        <f t="shared" si="8"/>
        <v>2014</v>
      </c>
      <c r="C278" s="7" t="s">
        <v>13</v>
      </c>
      <c r="D278" s="34">
        <v>1000.9244992295839</v>
      </c>
    </row>
    <row r="279" spans="1:4" x14ac:dyDescent="0.25">
      <c r="A279" s="6" t="s">
        <v>39</v>
      </c>
      <c r="B279" s="14">
        <f t="shared" si="8"/>
        <v>2014</v>
      </c>
      <c r="C279" s="6" t="s">
        <v>14</v>
      </c>
      <c r="D279" s="33">
        <v>1369.044740024184</v>
      </c>
    </row>
    <row r="280" spans="1:4" x14ac:dyDescent="0.25">
      <c r="A280" s="6" t="s">
        <v>39</v>
      </c>
      <c r="B280" s="14">
        <f t="shared" si="8"/>
        <v>2014</v>
      </c>
      <c r="C280" s="6" t="s">
        <v>15</v>
      </c>
      <c r="D280" s="33">
        <v>3732.3529411764707</v>
      </c>
    </row>
    <row r="281" spans="1:4" x14ac:dyDescent="0.25">
      <c r="A281" s="6" t="s">
        <v>39</v>
      </c>
      <c r="B281" s="14">
        <f t="shared" si="8"/>
        <v>2014</v>
      </c>
      <c r="C281" s="6" t="s">
        <v>16</v>
      </c>
      <c r="D281" s="33">
        <v>837.70491803278685</v>
      </c>
    </row>
    <row r="282" spans="1:4" x14ac:dyDescent="0.25">
      <c r="A282" s="7" t="s">
        <v>39</v>
      </c>
      <c r="B282" s="15">
        <f t="shared" si="8"/>
        <v>2014</v>
      </c>
      <c r="C282" s="7" t="s">
        <v>17</v>
      </c>
      <c r="D282" s="34">
        <v>2164.4444444444443</v>
      </c>
    </row>
    <row r="283" spans="1:4" x14ac:dyDescent="0.25">
      <c r="A283" s="7" t="s">
        <v>39</v>
      </c>
      <c r="B283" s="15">
        <f t="shared" si="8"/>
        <v>2014</v>
      </c>
      <c r="C283" s="7" t="s">
        <v>18</v>
      </c>
      <c r="D283" s="34">
        <v>1645.4183266932273</v>
      </c>
    </row>
    <row r="284" spans="1:4" x14ac:dyDescent="0.25">
      <c r="A284" s="8" t="s">
        <v>39</v>
      </c>
      <c r="B284" s="16">
        <f t="shared" si="8"/>
        <v>2014</v>
      </c>
      <c r="C284" s="8" t="s">
        <v>19</v>
      </c>
      <c r="D284" s="35">
        <v>1845.4307116104869</v>
      </c>
    </row>
    <row r="285" spans="1:4" x14ac:dyDescent="0.25">
      <c r="A285" s="5" t="s">
        <v>30</v>
      </c>
      <c r="B285" s="5" t="s">
        <v>34</v>
      </c>
      <c r="C285" s="5" t="s">
        <v>25</v>
      </c>
      <c r="D285" s="22" t="s">
        <v>41</v>
      </c>
    </row>
    <row r="286" spans="1:4" x14ac:dyDescent="0.25">
      <c r="A286" s="6" t="s">
        <v>39</v>
      </c>
      <c r="B286" s="14">
        <f>B261+1</f>
        <v>2015</v>
      </c>
      <c r="C286" s="6" t="s">
        <v>0</v>
      </c>
      <c r="D286" s="33">
        <v>4224.7422680412374</v>
      </c>
    </row>
    <row r="287" spans="1:4" x14ac:dyDescent="0.25">
      <c r="A287" s="6" t="s">
        <v>39</v>
      </c>
      <c r="B287" s="14">
        <f t="shared" ref="B287:B309" si="9">B262+1</f>
        <v>2015</v>
      </c>
      <c r="C287" s="6" t="s">
        <v>1</v>
      </c>
      <c r="D287" s="33">
        <v>2158.4487534626041</v>
      </c>
    </row>
    <row r="288" spans="1:4" x14ac:dyDescent="0.25">
      <c r="A288" s="6" t="s">
        <v>39</v>
      </c>
      <c r="B288" s="14">
        <f t="shared" si="9"/>
        <v>2015</v>
      </c>
      <c r="C288" s="6" t="s">
        <v>2</v>
      </c>
      <c r="D288" s="33">
        <v>8255.1546391752581</v>
      </c>
    </row>
    <row r="289" spans="1:4" x14ac:dyDescent="0.25">
      <c r="A289" s="7" t="s">
        <v>39</v>
      </c>
      <c r="B289" s="15">
        <f t="shared" si="9"/>
        <v>2015</v>
      </c>
      <c r="C289" s="7" t="s">
        <v>3</v>
      </c>
      <c r="D289" s="34">
        <v>4842.2145328719726</v>
      </c>
    </row>
    <row r="290" spans="1:4" x14ac:dyDescent="0.25">
      <c r="A290" s="7" t="s">
        <v>39</v>
      </c>
      <c r="B290" s="15">
        <f t="shared" si="9"/>
        <v>2015</v>
      </c>
      <c r="C290" s="7" t="s">
        <v>4</v>
      </c>
      <c r="D290" s="34">
        <v>821.19422572178473</v>
      </c>
    </row>
    <row r="291" spans="1:4" x14ac:dyDescent="0.25">
      <c r="A291" s="7" t="s">
        <v>39</v>
      </c>
      <c r="B291" s="15">
        <f t="shared" si="9"/>
        <v>2015</v>
      </c>
      <c r="C291" s="7" t="s">
        <v>5</v>
      </c>
      <c r="D291" s="34">
        <v>526.2357414448669</v>
      </c>
    </row>
    <row r="292" spans="1:4" x14ac:dyDescent="0.25">
      <c r="A292" s="6" t="s">
        <v>39</v>
      </c>
      <c r="B292" s="14">
        <f t="shared" si="9"/>
        <v>2015</v>
      </c>
      <c r="C292" s="6" t="s">
        <v>65</v>
      </c>
      <c r="D292" s="33">
        <v>2625.6880733944954</v>
      </c>
    </row>
    <row r="293" spans="1:4" x14ac:dyDescent="0.25">
      <c r="A293" s="6" t="s">
        <v>39</v>
      </c>
      <c r="B293" s="14">
        <f t="shared" si="9"/>
        <v>2015</v>
      </c>
      <c r="C293" s="6" t="s">
        <v>6</v>
      </c>
      <c r="D293" s="33">
        <v>901.83098591549299</v>
      </c>
    </row>
    <row r="294" spans="1:4" x14ac:dyDescent="0.25">
      <c r="A294" s="6" t="s">
        <v>39</v>
      </c>
      <c r="B294" s="14">
        <f t="shared" si="9"/>
        <v>2015</v>
      </c>
      <c r="C294" s="6" t="s">
        <v>7</v>
      </c>
      <c r="D294" s="33">
        <v>2960.1108033240998</v>
      </c>
    </row>
    <row r="295" spans="1:4" x14ac:dyDescent="0.25">
      <c r="A295" s="7" t="s">
        <v>39</v>
      </c>
      <c r="B295" s="15">
        <f t="shared" si="9"/>
        <v>2015</v>
      </c>
      <c r="C295" s="7" t="s">
        <v>8</v>
      </c>
      <c r="D295" s="34">
        <v>2528.158844765343</v>
      </c>
    </row>
    <row r="296" spans="1:4" x14ac:dyDescent="0.25">
      <c r="A296" s="7" t="s">
        <v>39</v>
      </c>
      <c r="B296" s="15">
        <f t="shared" si="9"/>
        <v>2015</v>
      </c>
      <c r="C296" s="7" t="s">
        <v>67</v>
      </c>
      <c r="D296" s="34">
        <v>4472.159090909091</v>
      </c>
    </row>
    <row r="297" spans="1:4" x14ac:dyDescent="0.25">
      <c r="A297" s="7" t="s">
        <v>39</v>
      </c>
      <c r="B297" s="15">
        <f t="shared" si="9"/>
        <v>2015</v>
      </c>
      <c r="C297" s="7" t="s">
        <v>66</v>
      </c>
      <c r="D297" s="34">
        <v>3480.6722689075632</v>
      </c>
    </row>
    <row r="298" spans="1:4" x14ac:dyDescent="0.25">
      <c r="A298" s="6" t="s">
        <v>39</v>
      </c>
      <c r="B298" s="14">
        <f t="shared" si="9"/>
        <v>2015</v>
      </c>
      <c r="C298" s="6" t="s">
        <v>9</v>
      </c>
      <c r="D298" s="33">
        <v>3942.8571428571431</v>
      </c>
    </row>
    <row r="299" spans="1:4" x14ac:dyDescent="0.25">
      <c r="A299" s="6" t="s">
        <v>39</v>
      </c>
      <c r="B299" s="14">
        <f t="shared" si="9"/>
        <v>2015</v>
      </c>
      <c r="C299" s="6" t="s">
        <v>10</v>
      </c>
      <c r="D299" s="33">
        <v>6158.333333333333</v>
      </c>
    </row>
    <row r="300" spans="1:4" x14ac:dyDescent="0.25">
      <c r="A300" s="6" t="s">
        <v>39</v>
      </c>
      <c r="B300" s="14">
        <f t="shared" si="9"/>
        <v>2015</v>
      </c>
      <c r="C300" s="6" t="s">
        <v>64</v>
      </c>
      <c r="D300" s="33">
        <v>952.63870094722597</v>
      </c>
    </row>
    <row r="301" spans="1:4" x14ac:dyDescent="0.25">
      <c r="A301" s="7" t="s">
        <v>39</v>
      </c>
      <c r="B301" s="15">
        <f t="shared" si="9"/>
        <v>2015</v>
      </c>
      <c r="C301" s="7" t="s">
        <v>11</v>
      </c>
      <c r="D301" s="34">
        <v>1370.096463022508</v>
      </c>
    </row>
    <row r="302" spans="1:4" x14ac:dyDescent="0.25">
      <c r="A302" s="7" t="s">
        <v>39</v>
      </c>
      <c r="B302" s="15">
        <f t="shared" si="9"/>
        <v>2015</v>
      </c>
      <c r="C302" s="7" t="s">
        <v>12</v>
      </c>
      <c r="D302" s="34">
        <v>4210.2409638554218</v>
      </c>
    </row>
    <row r="303" spans="1:4" x14ac:dyDescent="0.25">
      <c r="A303" s="7" t="s">
        <v>39</v>
      </c>
      <c r="B303" s="15">
        <f t="shared" si="9"/>
        <v>2015</v>
      </c>
      <c r="C303" s="7" t="s">
        <v>13</v>
      </c>
      <c r="D303" s="34">
        <v>995.83975346687203</v>
      </c>
    </row>
    <row r="304" spans="1:4" x14ac:dyDescent="0.25">
      <c r="A304" s="6" t="s">
        <v>39</v>
      </c>
      <c r="B304" s="14">
        <f t="shared" si="9"/>
        <v>2015</v>
      </c>
      <c r="C304" s="6" t="s">
        <v>14</v>
      </c>
      <c r="D304" s="33">
        <v>1395.5259975816205</v>
      </c>
    </row>
    <row r="305" spans="1:4" x14ac:dyDescent="0.25">
      <c r="A305" s="6" t="s">
        <v>39</v>
      </c>
      <c r="B305" s="14">
        <f t="shared" si="9"/>
        <v>2015</v>
      </c>
      <c r="C305" s="6" t="s">
        <v>15</v>
      </c>
      <c r="D305" s="33">
        <v>3750.294117647059</v>
      </c>
    </row>
    <row r="306" spans="1:4" x14ac:dyDescent="0.25">
      <c r="A306" s="6" t="s">
        <v>39</v>
      </c>
      <c r="B306" s="14">
        <f t="shared" si="9"/>
        <v>2015</v>
      </c>
      <c r="C306" s="6" t="s">
        <v>16</v>
      </c>
      <c r="D306" s="33">
        <v>854.91803278688531</v>
      </c>
    </row>
    <row r="307" spans="1:4" x14ac:dyDescent="0.25">
      <c r="A307" s="7" t="s">
        <v>39</v>
      </c>
      <c r="B307" s="15">
        <f t="shared" si="9"/>
        <v>2015</v>
      </c>
      <c r="C307" s="7" t="s">
        <v>17</v>
      </c>
      <c r="D307" s="34">
        <v>2155</v>
      </c>
    </row>
    <row r="308" spans="1:4" x14ac:dyDescent="0.25">
      <c r="A308" s="7" t="s">
        <v>39</v>
      </c>
      <c r="B308" s="15">
        <f t="shared" si="9"/>
        <v>2015</v>
      </c>
      <c r="C308" s="7" t="s">
        <v>18</v>
      </c>
      <c r="D308" s="34">
        <v>1715.5378486055779</v>
      </c>
    </row>
    <row r="309" spans="1:4" x14ac:dyDescent="0.25">
      <c r="A309" s="8" t="s">
        <v>39</v>
      </c>
      <c r="B309" s="16">
        <f t="shared" si="9"/>
        <v>2015</v>
      </c>
      <c r="C309" s="8" t="s">
        <v>19</v>
      </c>
      <c r="D309" s="35">
        <v>1877.4063670411986</v>
      </c>
    </row>
    <row r="310" spans="1:4" x14ac:dyDescent="0.25">
      <c r="A310" s="5" t="s">
        <v>30</v>
      </c>
      <c r="B310" s="5" t="s">
        <v>34</v>
      </c>
      <c r="C310" s="5" t="s">
        <v>25</v>
      </c>
      <c r="D310" s="22" t="s">
        <v>41</v>
      </c>
    </row>
    <row r="311" spans="1:4" x14ac:dyDescent="0.25">
      <c r="A311" s="6" t="s">
        <v>39</v>
      </c>
      <c r="B311" s="14">
        <f>B286+1</f>
        <v>2016</v>
      </c>
      <c r="C311" s="6" t="s">
        <v>0</v>
      </c>
      <c r="D311" s="33">
        <v>4245.3608247422681</v>
      </c>
    </row>
    <row r="312" spans="1:4" x14ac:dyDescent="0.25">
      <c r="A312" s="6" t="s">
        <v>39</v>
      </c>
      <c r="B312" s="14">
        <f t="shared" ref="B312:B334" si="10">B287+1</f>
        <v>2016</v>
      </c>
      <c r="C312" s="6" t="s">
        <v>1</v>
      </c>
      <c r="D312" s="33">
        <v>2142.6592797783933</v>
      </c>
    </row>
    <row r="313" spans="1:4" x14ac:dyDescent="0.25">
      <c r="A313" s="6" t="s">
        <v>39</v>
      </c>
      <c r="B313" s="14">
        <f t="shared" si="10"/>
        <v>2016</v>
      </c>
      <c r="C313" s="6" t="s">
        <v>2</v>
      </c>
      <c r="D313" s="33">
        <v>8238.6597938144332</v>
      </c>
    </row>
    <row r="314" spans="1:4" x14ac:dyDescent="0.25">
      <c r="A314" s="7" t="s">
        <v>39</v>
      </c>
      <c r="B314" s="15">
        <f t="shared" si="10"/>
        <v>2016</v>
      </c>
      <c r="C314" s="7" t="s">
        <v>3</v>
      </c>
      <c r="D314" s="34">
        <v>4874.3944636678198</v>
      </c>
    </row>
    <row r="315" spans="1:4" x14ac:dyDescent="0.25">
      <c r="A315" s="7" t="s">
        <v>39</v>
      </c>
      <c r="B315" s="15">
        <f t="shared" si="10"/>
        <v>2016</v>
      </c>
      <c r="C315" s="7" t="s">
        <v>4</v>
      </c>
      <c r="D315" s="34">
        <v>796.52230971128608</v>
      </c>
    </row>
    <row r="316" spans="1:4" x14ac:dyDescent="0.25">
      <c r="A316" s="7" t="s">
        <v>39</v>
      </c>
      <c r="B316" s="15">
        <f t="shared" si="10"/>
        <v>2016</v>
      </c>
      <c r="C316" s="7" t="s">
        <v>5</v>
      </c>
      <c r="D316" s="34">
        <v>519.39163498098867</v>
      </c>
    </row>
    <row r="317" spans="1:4" x14ac:dyDescent="0.25">
      <c r="A317" s="6" t="s">
        <v>39</v>
      </c>
      <c r="B317" s="14">
        <f t="shared" si="10"/>
        <v>2016</v>
      </c>
      <c r="C317" s="6" t="s">
        <v>65</v>
      </c>
      <c r="D317" s="33">
        <v>2598.1651376146788</v>
      </c>
    </row>
    <row r="318" spans="1:4" x14ac:dyDescent="0.25">
      <c r="A318" s="6" t="s">
        <v>39</v>
      </c>
      <c r="B318" s="14">
        <f t="shared" si="10"/>
        <v>2016</v>
      </c>
      <c r="C318" s="6" t="s">
        <v>6</v>
      </c>
      <c r="D318" s="33">
        <v>906.69014084507046</v>
      </c>
    </row>
    <row r="319" spans="1:4" x14ac:dyDescent="0.25">
      <c r="A319" s="6" t="s">
        <v>39</v>
      </c>
      <c r="B319" s="14">
        <f t="shared" si="10"/>
        <v>2016</v>
      </c>
      <c r="C319" s="6" t="s">
        <v>7</v>
      </c>
      <c r="D319" s="33">
        <v>3012.7423822714682</v>
      </c>
    </row>
    <row r="320" spans="1:4" x14ac:dyDescent="0.25">
      <c r="A320" s="7" t="s">
        <v>39</v>
      </c>
      <c r="B320" s="15">
        <f t="shared" si="10"/>
        <v>2016</v>
      </c>
      <c r="C320" s="7" t="s">
        <v>8</v>
      </c>
      <c r="D320" s="34">
        <v>2579.4223826714801</v>
      </c>
    </row>
    <row r="321" spans="1:4" x14ac:dyDescent="0.25">
      <c r="A321" s="7" t="s">
        <v>39</v>
      </c>
      <c r="B321" s="15">
        <f t="shared" si="10"/>
        <v>2016</v>
      </c>
      <c r="C321" s="7" t="s">
        <v>67</v>
      </c>
      <c r="D321" s="34">
        <v>4598.863636363636</v>
      </c>
    </row>
    <row r="322" spans="1:4" x14ac:dyDescent="0.25">
      <c r="A322" s="7" t="s">
        <v>39</v>
      </c>
      <c r="B322" s="15">
        <f t="shared" si="10"/>
        <v>2016</v>
      </c>
      <c r="C322" s="7" t="s">
        <v>66</v>
      </c>
      <c r="D322" s="34">
        <v>3523.5294117647059</v>
      </c>
    </row>
    <row r="323" spans="1:4" x14ac:dyDescent="0.25">
      <c r="A323" s="6" t="s">
        <v>39</v>
      </c>
      <c r="B323" s="14">
        <f t="shared" si="10"/>
        <v>2016</v>
      </c>
      <c r="C323" s="6" t="s">
        <v>9</v>
      </c>
      <c r="D323" s="33">
        <v>3963.1336405529955</v>
      </c>
    </row>
    <row r="324" spans="1:4" x14ac:dyDescent="0.25">
      <c r="A324" s="6" t="s">
        <v>39</v>
      </c>
      <c r="B324" s="14">
        <f t="shared" si="10"/>
        <v>2016</v>
      </c>
      <c r="C324" s="6" t="s">
        <v>10</v>
      </c>
      <c r="D324" s="33">
        <v>6273.0769230769229</v>
      </c>
    </row>
    <row r="325" spans="1:4" x14ac:dyDescent="0.25">
      <c r="A325" s="6" t="s">
        <v>39</v>
      </c>
      <c r="B325" s="14">
        <f t="shared" si="10"/>
        <v>2016</v>
      </c>
      <c r="C325" s="6" t="s">
        <v>64</v>
      </c>
      <c r="D325" s="33">
        <v>952.23274695534508</v>
      </c>
    </row>
    <row r="326" spans="1:4" x14ac:dyDescent="0.25">
      <c r="A326" s="7" t="s">
        <v>39</v>
      </c>
      <c r="B326" s="15">
        <f t="shared" si="10"/>
        <v>2016</v>
      </c>
      <c r="C326" s="7" t="s">
        <v>11</v>
      </c>
      <c r="D326" s="34">
        <v>1387.1382636655949</v>
      </c>
    </row>
    <row r="327" spans="1:4" x14ac:dyDescent="0.25">
      <c r="A327" s="7" t="s">
        <v>39</v>
      </c>
      <c r="B327" s="15">
        <f t="shared" si="10"/>
        <v>2016</v>
      </c>
      <c r="C327" s="7" t="s">
        <v>12</v>
      </c>
      <c r="D327" s="34">
        <v>4233.1325301204824</v>
      </c>
    </row>
    <row r="328" spans="1:4" x14ac:dyDescent="0.25">
      <c r="A328" s="7" t="s">
        <v>39</v>
      </c>
      <c r="B328" s="15">
        <f t="shared" si="10"/>
        <v>2016</v>
      </c>
      <c r="C328" s="7" t="s">
        <v>13</v>
      </c>
      <c r="D328" s="34">
        <v>994.29892141756545</v>
      </c>
    </row>
    <row r="329" spans="1:4" x14ac:dyDescent="0.25">
      <c r="A329" s="6" t="s">
        <v>39</v>
      </c>
      <c r="B329" s="14">
        <f t="shared" si="10"/>
        <v>2016</v>
      </c>
      <c r="C329" s="6" t="s">
        <v>14</v>
      </c>
      <c r="D329" s="33">
        <v>1427.0858524788393</v>
      </c>
    </row>
    <row r="330" spans="1:4" x14ac:dyDescent="0.25">
      <c r="A330" s="6" t="s">
        <v>39</v>
      </c>
      <c r="B330" s="14">
        <f t="shared" si="10"/>
        <v>2016</v>
      </c>
      <c r="C330" s="6" t="s">
        <v>15</v>
      </c>
      <c r="D330" s="33">
        <v>3796.7647058823532</v>
      </c>
    </row>
    <row r="331" spans="1:4" x14ac:dyDescent="0.25">
      <c r="A331" s="6" t="s">
        <v>39</v>
      </c>
      <c r="B331" s="14">
        <f t="shared" si="10"/>
        <v>2016</v>
      </c>
      <c r="C331" s="6" t="s">
        <v>16</v>
      </c>
      <c r="D331" s="33">
        <v>852.04918032786884</v>
      </c>
    </row>
    <row r="332" spans="1:4" x14ac:dyDescent="0.25">
      <c r="A332" s="7" t="s">
        <v>39</v>
      </c>
      <c r="B332" s="15">
        <f t="shared" si="10"/>
        <v>2016</v>
      </c>
      <c r="C332" s="7" t="s">
        <v>17</v>
      </c>
      <c r="D332" s="34">
        <v>2173.8888888888887</v>
      </c>
    </row>
    <row r="333" spans="1:4" x14ac:dyDescent="0.25">
      <c r="A333" s="7" t="s">
        <v>39</v>
      </c>
      <c r="B333" s="15">
        <f t="shared" si="10"/>
        <v>2016</v>
      </c>
      <c r="C333" s="7" t="s">
        <v>18</v>
      </c>
      <c r="D333" s="34">
        <v>1774.5019920318728</v>
      </c>
    </row>
    <row r="334" spans="1:4" x14ac:dyDescent="0.25">
      <c r="A334" s="8" t="s">
        <v>39</v>
      </c>
      <c r="B334" s="16">
        <f t="shared" si="10"/>
        <v>2016</v>
      </c>
      <c r="C334" s="8" t="s">
        <v>19</v>
      </c>
      <c r="D334" s="35">
        <v>1890.5149812734082</v>
      </c>
    </row>
    <row r="335" spans="1:4" x14ac:dyDescent="0.25">
      <c r="A335" s="5" t="s">
        <v>30</v>
      </c>
      <c r="B335" s="5" t="s">
        <v>34</v>
      </c>
      <c r="C335" s="5" t="s">
        <v>25</v>
      </c>
      <c r="D335" s="22" t="s">
        <v>41</v>
      </c>
    </row>
    <row r="336" spans="1:4" x14ac:dyDescent="0.25">
      <c r="A336" s="6" t="s">
        <v>39</v>
      </c>
      <c r="B336" s="14">
        <f>B311+1</f>
        <v>2017</v>
      </c>
      <c r="C336" s="6" t="s">
        <v>0</v>
      </c>
      <c r="D336" s="33">
        <v>4322.6804123711345</v>
      </c>
    </row>
    <row r="337" spans="1:4" x14ac:dyDescent="0.25">
      <c r="A337" s="6" t="s">
        <v>39</v>
      </c>
      <c r="B337" s="14">
        <f t="shared" ref="B337:B359" si="11">B312+1</f>
        <v>2017</v>
      </c>
      <c r="C337" s="6" t="s">
        <v>1</v>
      </c>
      <c r="D337" s="33">
        <v>2115.5124653739613</v>
      </c>
    </row>
    <row r="338" spans="1:4" x14ac:dyDescent="0.25">
      <c r="A338" s="6" t="s">
        <v>39</v>
      </c>
      <c r="B338" s="14">
        <f t="shared" si="11"/>
        <v>2017</v>
      </c>
      <c r="C338" s="6" t="s">
        <v>2</v>
      </c>
      <c r="D338" s="33">
        <v>8209.2783505154639</v>
      </c>
    </row>
    <row r="339" spans="1:4" x14ac:dyDescent="0.25">
      <c r="A339" s="7" t="s">
        <v>39</v>
      </c>
      <c r="B339" s="15">
        <f t="shared" si="11"/>
        <v>2017</v>
      </c>
      <c r="C339" s="7" t="s">
        <v>3</v>
      </c>
      <c r="D339" s="34">
        <v>4977.5086505190311</v>
      </c>
    </row>
    <row r="340" spans="1:4" x14ac:dyDescent="0.25">
      <c r="A340" s="7" t="s">
        <v>39</v>
      </c>
      <c r="B340" s="15">
        <f t="shared" si="11"/>
        <v>2017</v>
      </c>
      <c r="C340" s="7" t="s">
        <v>4</v>
      </c>
      <c r="D340" s="34">
        <v>803.93700787401576</v>
      </c>
    </row>
    <row r="341" spans="1:4" x14ac:dyDescent="0.25">
      <c r="A341" s="7" t="s">
        <v>39</v>
      </c>
      <c r="B341" s="15">
        <f t="shared" si="11"/>
        <v>2017</v>
      </c>
      <c r="C341" s="7" t="s">
        <v>5</v>
      </c>
      <c r="D341" s="34">
        <v>522.30671736375166</v>
      </c>
    </row>
    <row r="342" spans="1:4" x14ac:dyDescent="0.25">
      <c r="A342" s="6" t="s">
        <v>39</v>
      </c>
      <c r="B342" s="14">
        <f t="shared" si="11"/>
        <v>2017</v>
      </c>
      <c r="C342" s="6" t="s">
        <v>65</v>
      </c>
      <c r="D342" s="33">
        <v>2618.3486238532109</v>
      </c>
    </row>
    <row r="343" spans="1:4" x14ac:dyDescent="0.25">
      <c r="A343" s="6" t="s">
        <v>39</v>
      </c>
      <c r="B343" s="14">
        <f t="shared" si="11"/>
        <v>2017</v>
      </c>
      <c r="C343" s="6" t="s">
        <v>6</v>
      </c>
      <c r="D343" s="33">
        <v>909.0140845070423</v>
      </c>
    </row>
    <row r="344" spans="1:4" x14ac:dyDescent="0.25">
      <c r="A344" s="6" t="s">
        <v>39</v>
      </c>
      <c r="B344" s="14">
        <f t="shared" si="11"/>
        <v>2017</v>
      </c>
      <c r="C344" s="6" t="s">
        <v>7</v>
      </c>
      <c r="D344" s="33">
        <v>3036.5650969529088</v>
      </c>
    </row>
    <row r="345" spans="1:4" x14ac:dyDescent="0.25">
      <c r="A345" s="7" t="s">
        <v>39</v>
      </c>
      <c r="B345" s="15">
        <f t="shared" si="11"/>
        <v>2017</v>
      </c>
      <c r="C345" s="7" t="s">
        <v>8</v>
      </c>
      <c r="D345" s="34">
        <v>2649.4584837545126</v>
      </c>
    </row>
    <row r="346" spans="1:4" x14ac:dyDescent="0.25">
      <c r="A346" s="7" t="s">
        <v>39</v>
      </c>
      <c r="B346" s="15">
        <f t="shared" si="11"/>
        <v>2017</v>
      </c>
      <c r="C346" s="7" t="s">
        <v>67</v>
      </c>
      <c r="D346" s="34">
        <v>4672.727272727273</v>
      </c>
    </row>
    <row r="347" spans="1:4" x14ac:dyDescent="0.25">
      <c r="A347" s="7" t="s">
        <v>39</v>
      </c>
      <c r="B347" s="15">
        <f t="shared" si="11"/>
        <v>2017</v>
      </c>
      <c r="C347" s="7" t="s">
        <v>66</v>
      </c>
      <c r="D347" s="34">
        <v>3536.1344537815125</v>
      </c>
    </row>
    <row r="348" spans="1:4" x14ac:dyDescent="0.25">
      <c r="A348" s="6" t="s">
        <v>39</v>
      </c>
      <c r="B348" s="14">
        <f t="shared" si="11"/>
        <v>2017</v>
      </c>
      <c r="C348" s="6" t="s">
        <v>9</v>
      </c>
      <c r="D348" s="33">
        <v>3994.0092165898618</v>
      </c>
    </row>
    <row r="349" spans="1:4" x14ac:dyDescent="0.25">
      <c r="A349" s="6" t="s">
        <v>39</v>
      </c>
      <c r="B349" s="14">
        <f t="shared" si="11"/>
        <v>2017</v>
      </c>
      <c r="C349" s="6" t="s">
        <v>10</v>
      </c>
      <c r="D349" s="33">
        <v>6460.2564102564102</v>
      </c>
    </row>
    <row r="350" spans="1:4" x14ac:dyDescent="0.25">
      <c r="A350" s="6" t="s">
        <v>39</v>
      </c>
      <c r="B350" s="14">
        <f t="shared" si="11"/>
        <v>2017</v>
      </c>
      <c r="C350" s="6" t="s">
        <v>64</v>
      </c>
      <c r="D350" s="33">
        <v>956.8335588633289</v>
      </c>
    </row>
    <row r="351" spans="1:4" x14ac:dyDescent="0.25">
      <c r="A351" s="7" t="s">
        <v>39</v>
      </c>
      <c r="B351" s="15">
        <f t="shared" si="11"/>
        <v>2017</v>
      </c>
      <c r="C351" s="7" t="s">
        <v>11</v>
      </c>
      <c r="D351" s="34">
        <v>1443.2475884244373</v>
      </c>
    </row>
    <row r="352" spans="1:4" x14ac:dyDescent="0.25">
      <c r="A352" s="7" t="s">
        <v>39</v>
      </c>
      <c r="B352" s="15">
        <f t="shared" si="11"/>
        <v>2017</v>
      </c>
      <c r="C352" s="7" t="s">
        <v>12</v>
      </c>
      <c r="D352" s="34">
        <v>4292.7710843373497</v>
      </c>
    </row>
    <row r="353" spans="1:4" x14ac:dyDescent="0.25">
      <c r="A353" s="7" t="s">
        <v>39</v>
      </c>
      <c r="B353" s="15">
        <f t="shared" si="11"/>
        <v>2017</v>
      </c>
      <c r="C353" s="7" t="s">
        <v>13</v>
      </c>
      <c r="D353" s="34">
        <v>998.30508474576266</v>
      </c>
    </row>
    <row r="354" spans="1:4" x14ac:dyDescent="0.25">
      <c r="A354" s="6" t="s">
        <v>39</v>
      </c>
      <c r="B354" s="14">
        <f t="shared" si="11"/>
        <v>2017</v>
      </c>
      <c r="C354" s="6" t="s">
        <v>14</v>
      </c>
      <c r="D354" s="33">
        <v>1427.2067714631198</v>
      </c>
    </row>
    <row r="355" spans="1:4" x14ac:dyDescent="0.25">
      <c r="A355" s="6" t="s">
        <v>39</v>
      </c>
      <c r="B355" s="14">
        <f t="shared" si="11"/>
        <v>2017</v>
      </c>
      <c r="C355" s="6" t="s">
        <v>15</v>
      </c>
      <c r="D355" s="33">
        <v>3823.8235294117649</v>
      </c>
    </row>
    <row r="356" spans="1:4" x14ac:dyDescent="0.25">
      <c r="A356" s="6" t="s">
        <v>39</v>
      </c>
      <c r="B356" s="14">
        <f t="shared" si="11"/>
        <v>2017</v>
      </c>
      <c r="C356" s="6" t="s">
        <v>16</v>
      </c>
      <c r="D356" s="33">
        <v>853.27868852459017</v>
      </c>
    </row>
    <row r="357" spans="1:4" x14ac:dyDescent="0.25">
      <c r="A357" s="7" t="s">
        <v>39</v>
      </c>
      <c r="B357" s="15">
        <f t="shared" si="11"/>
        <v>2017</v>
      </c>
      <c r="C357" s="7" t="s">
        <v>17</v>
      </c>
      <c r="D357" s="34">
        <v>2176.1111111111109</v>
      </c>
    </row>
    <row r="358" spans="1:4" x14ac:dyDescent="0.25">
      <c r="A358" s="7" t="s">
        <v>39</v>
      </c>
      <c r="B358" s="15">
        <f t="shared" si="11"/>
        <v>2017</v>
      </c>
      <c r="C358" s="7" t="s">
        <v>18</v>
      </c>
      <c r="D358" s="34">
        <v>1808.7649402390439</v>
      </c>
    </row>
    <row r="359" spans="1:4" x14ac:dyDescent="0.25">
      <c r="A359" s="8" t="s">
        <v>39</v>
      </c>
      <c r="B359" s="16">
        <f t="shared" si="11"/>
        <v>2017</v>
      </c>
      <c r="C359" s="8" t="s">
        <v>19</v>
      </c>
      <c r="D359" s="35">
        <v>1910.3089887640449</v>
      </c>
    </row>
    <row r="360" spans="1:4" x14ac:dyDescent="0.25">
      <c r="A360" s="5" t="s">
        <v>30</v>
      </c>
      <c r="B360" s="5" t="s">
        <v>34</v>
      </c>
      <c r="C360" s="5" t="s">
        <v>25</v>
      </c>
      <c r="D360" s="22" t="s">
        <v>41</v>
      </c>
    </row>
    <row r="361" spans="1:4" x14ac:dyDescent="0.25">
      <c r="A361" s="6" t="s">
        <v>39</v>
      </c>
      <c r="B361" s="14">
        <f>B336+1</f>
        <v>2018</v>
      </c>
      <c r="C361" s="6" t="s">
        <v>0</v>
      </c>
      <c r="D361" s="33">
        <v>4338.6597938144332</v>
      </c>
    </row>
    <row r="362" spans="1:4" x14ac:dyDescent="0.25">
      <c r="A362" s="6" t="s">
        <v>39</v>
      </c>
      <c r="B362" s="14">
        <f t="shared" ref="B362:B384" si="12">B337+1</f>
        <v>2018</v>
      </c>
      <c r="C362" s="6" t="s">
        <v>1</v>
      </c>
      <c r="D362" s="33">
        <v>2118.0055401662053</v>
      </c>
    </row>
    <row r="363" spans="1:4" x14ac:dyDescent="0.25">
      <c r="A363" s="6" t="s">
        <v>39</v>
      </c>
      <c r="B363" s="14">
        <f t="shared" si="12"/>
        <v>2018</v>
      </c>
      <c r="C363" s="6" t="s">
        <v>2</v>
      </c>
      <c r="D363" s="33">
        <v>8249.4845360824747</v>
      </c>
    </row>
    <row r="364" spans="1:4" x14ac:dyDescent="0.25">
      <c r="A364" s="7" t="s">
        <v>39</v>
      </c>
      <c r="B364" s="15">
        <f t="shared" si="12"/>
        <v>2018</v>
      </c>
      <c r="C364" s="7" t="s">
        <v>3</v>
      </c>
      <c r="D364" s="34">
        <v>4993.079584775086</v>
      </c>
    </row>
    <row r="365" spans="1:4" x14ac:dyDescent="0.25">
      <c r="A365" s="7" t="s">
        <v>39</v>
      </c>
      <c r="B365" s="15">
        <f t="shared" si="12"/>
        <v>2018</v>
      </c>
      <c r="C365" s="7" t="s">
        <v>4</v>
      </c>
      <c r="D365" s="34">
        <v>814.17322834645665</v>
      </c>
    </row>
    <row r="366" spans="1:4" x14ac:dyDescent="0.25">
      <c r="A366" s="7" t="s">
        <v>39</v>
      </c>
      <c r="B366" s="15">
        <f t="shared" si="12"/>
        <v>2018</v>
      </c>
      <c r="C366" s="7" t="s">
        <v>5</v>
      </c>
      <c r="D366" s="34">
        <v>530.92522179974651</v>
      </c>
    </row>
    <row r="367" spans="1:4" x14ac:dyDescent="0.25">
      <c r="A367" s="6" t="s">
        <v>39</v>
      </c>
      <c r="B367" s="14">
        <f t="shared" si="12"/>
        <v>2018</v>
      </c>
      <c r="C367" s="6" t="s">
        <v>65</v>
      </c>
      <c r="D367" s="33">
        <v>2638.0733944954127</v>
      </c>
    </row>
    <row r="368" spans="1:4" x14ac:dyDescent="0.25">
      <c r="A368" s="6" t="s">
        <v>39</v>
      </c>
      <c r="B368" s="14">
        <f t="shared" si="12"/>
        <v>2018</v>
      </c>
      <c r="C368" s="6" t="s">
        <v>6</v>
      </c>
      <c r="D368" s="33">
        <v>908.52112676056345</v>
      </c>
    </row>
    <row r="369" spans="1:4" x14ac:dyDescent="0.25">
      <c r="A369" s="6" t="s">
        <v>39</v>
      </c>
      <c r="B369" s="14">
        <f t="shared" si="12"/>
        <v>2018</v>
      </c>
      <c r="C369" s="6" t="s">
        <v>7</v>
      </c>
      <c r="D369" s="33">
        <v>3036.5650969529088</v>
      </c>
    </row>
    <row r="370" spans="1:4" x14ac:dyDescent="0.25">
      <c r="A370" s="7" t="s">
        <v>39</v>
      </c>
      <c r="B370" s="15">
        <f t="shared" si="12"/>
        <v>2018</v>
      </c>
      <c r="C370" s="7" t="s">
        <v>8</v>
      </c>
      <c r="D370" s="34">
        <v>2691.6967509025271</v>
      </c>
    </row>
    <row r="371" spans="1:4" x14ac:dyDescent="0.25">
      <c r="A371" s="7" t="s">
        <v>39</v>
      </c>
      <c r="B371" s="15">
        <f t="shared" si="12"/>
        <v>2018</v>
      </c>
      <c r="C371" s="7" t="s">
        <v>67</v>
      </c>
      <c r="D371" s="34">
        <v>4730.681818181818</v>
      </c>
    </row>
    <row r="372" spans="1:4" x14ac:dyDescent="0.25">
      <c r="A372" s="7" t="s">
        <v>39</v>
      </c>
      <c r="B372" s="15">
        <f t="shared" si="12"/>
        <v>2018</v>
      </c>
      <c r="C372" s="7" t="s">
        <v>66</v>
      </c>
      <c r="D372" s="34">
        <v>3584.8739495798322</v>
      </c>
    </row>
    <row r="373" spans="1:4" x14ac:dyDescent="0.25">
      <c r="A373" s="6" t="s">
        <v>39</v>
      </c>
      <c r="B373" s="14">
        <f t="shared" si="12"/>
        <v>2018</v>
      </c>
      <c r="C373" s="6" t="s">
        <v>9</v>
      </c>
      <c r="D373" s="33">
        <v>4005.0691244239633</v>
      </c>
    </row>
    <row r="374" spans="1:4" x14ac:dyDescent="0.25">
      <c r="A374" s="6" t="s">
        <v>39</v>
      </c>
      <c r="B374" s="14">
        <f t="shared" si="12"/>
        <v>2018</v>
      </c>
      <c r="C374" s="6" t="s">
        <v>10</v>
      </c>
      <c r="D374" s="33">
        <v>6516.6666666666661</v>
      </c>
    </row>
    <row r="375" spans="1:4" x14ac:dyDescent="0.25">
      <c r="A375" s="6" t="s">
        <v>39</v>
      </c>
      <c r="B375" s="14">
        <f t="shared" si="12"/>
        <v>2018</v>
      </c>
      <c r="C375" s="6" t="s">
        <v>64</v>
      </c>
      <c r="D375" s="33">
        <v>957.2395128552098</v>
      </c>
    </row>
    <row r="376" spans="1:4" x14ac:dyDescent="0.25">
      <c r="A376" s="7" t="s">
        <v>39</v>
      </c>
      <c r="B376" s="15">
        <f t="shared" si="12"/>
        <v>2018</v>
      </c>
      <c r="C376" s="7" t="s">
        <v>11</v>
      </c>
      <c r="D376" s="34">
        <v>1472.9903536977492</v>
      </c>
    </row>
    <row r="377" spans="1:4" x14ac:dyDescent="0.25">
      <c r="A377" s="7" t="s">
        <v>39</v>
      </c>
      <c r="B377" s="15">
        <f t="shared" si="12"/>
        <v>2018</v>
      </c>
      <c r="C377" s="7" t="s">
        <v>12</v>
      </c>
      <c r="D377" s="34">
        <v>4360.8433734939763</v>
      </c>
    </row>
    <row r="378" spans="1:4" x14ac:dyDescent="0.25">
      <c r="A378" s="7" t="s">
        <v>39</v>
      </c>
      <c r="B378" s="15">
        <f t="shared" si="12"/>
        <v>2018</v>
      </c>
      <c r="C378" s="7" t="s">
        <v>13</v>
      </c>
      <c r="D378" s="34">
        <v>994.45300462249611</v>
      </c>
    </row>
    <row r="379" spans="1:4" x14ac:dyDescent="0.25">
      <c r="A379" s="6" t="s">
        <v>39</v>
      </c>
      <c r="B379" s="14">
        <f t="shared" si="12"/>
        <v>2018</v>
      </c>
      <c r="C379" s="6" t="s">
        <v>14</v>
      </c>
      <c r="D379" s="33">
        <v>1422.2490931076179</v>
      </c>
    </row>
    <row r="380" spans="1:4" x14ac:dyDescent="0.25">
      <c r="A380" s="6" t="s">
        <v>39</v>
      </c>
      <c r="B380" s="14">
        <f t="shared" si="12"/>
        <v>2018</v>
      </c>
      <c r="C380" s="6" t="s">
        <v>15</v>
      </c>
      <c r="D380" s="33">
        <v>3825.8823529411766</v>
      </c>
    </row>
    <row r="381" spans="1:4" x14ac:dyDescent="0.25">
      <c r="A381" s="6" t="s">
        <v>39</v>
      </c>
      <c r="B381" s="14">
        <f t="shared" si="12"/>
        <v>2018</v>
      </c>
      <c r="C381" s="6" t="s">
        <v>16</v>
      </c>
      <c r="D381" s="33">
        <v>847.54098360655735</v>
      </c>
    </row>
    <row r="382" spans="1:4" x14ac:dyDescent="0.25">
      <c r="A382" s="7" t="s">
        <v>39</v>
      </c>
      <c r="B382" s="15">
        <f t="shared" si="12"/>
        <v>2018</v>
      </c>
      <c r="C382" s="7" t="s">
        <v>17</v>
      </c>
      <c r="D382" s="34">
        <v>2197.7777777777778</v>
      </c>
    </row>
    <row r="383" spans="1:4" x14ac:dyDescent="0.25">
      <c r="A383" s="7" t="s">
        <v>39</v>
      </c>
      <c r="B383" s="15">
        <f t="shared" si="12"/>
        <v>2018</v>
      </c>
      <c r="C383" s="7" t="s">
        <v>18</v>
      </c>
      <c r="D383" s="34">
        <v>1758.5657370517929</v>
      </c>
    </row>
    <row r="384" spans="1:4" x14ac:dyDescent="0.25">
      <c r="A384" s="8" t="s">
        <v>39</v>
      </c>
      <c r="B384" s="16">
        <f t="shared" si="12"/>
        <v>2018</v>
      </c>
      <c r="C384" s="8" t="s">
        <v>19</v>
      </c>
      <c r="D384" s="35">
        <v>1920.1872659176031</v>
      </c>
    </row>
    <row r="385" spans="1:4" x14ac:dyDescent="0.25">
      <c r="A385" s="5" t="s">
        <v>30</v>
      </c>
      <c r="B385" s="5" t="s">
        <v>34</v>
      </c>
      <c r="C385" s="5" t="s">
        <v>25</v>
      </c>
      <c r="D385" s="22" t="s">
        <v>41</v>
      </c>
    </row>
    <row r="386" spans="1:4" x14ac:dyDescent="0.25">
      <c r="A386" s="6" t="s">
        <v>39</v>
      </c>
      <c r="B386" s="14">
        <f>B361+1</f>
        <v>2019</v>
      </c>
      <c r="C386" s="6" t="s">
        <v>0</v>
      </c>
      <c r="D386" s="33">
        <v>4370.6185567010307</v>
      </c>
    </row>
    <row r="387" spans="1:4" x14ac:dyDescent="0.25">
      <c r="A387" s="6" t="s">
        <v>39</v>
      </c>
      <c r="B387" s="14">
        <f t="shared" ref="B387:B409" si="13">B362+1</f>
        <v>2019</v>
      </c>
      <c r="C387" s="6" t="s">
        <v>1</v>
      </c>
      <c r="D387" s="33">
        <v>2087.5346260387814</v>
      </c>
    </row>
    <row r="388" spans="1:4" x14ac:dyDescent="0.25">
      <c r="A388" s="6" t="s">
        <v>39</v>
      </c>
      <c r="B388" s="14">
        <f t="shared" si="13"/>
        <v>2019</v>
      </c>
      <c r="C388" s="6" t="s">
        <v>2</v>
      </c>
      <c r="D388" s="33">
        <v>8207.216494845361</v>
      </c>
    </row>
    <row r="389" spans="1:4" x14ac:dyDescent="0.25">
      <c r="A389" s="7" t="s">
        <v>39</v>
      </c>
      <c r="B389" s="15">
        <f t="shared" si="13"/>
        <v>2019</v>
      </c>
      <c r="C389" s="7" t="s">
        <v>3</v>
      </c>
      <c r="D389" s="34">
        <v>5025.2595155709341</v>
      </c>
    </row>
    <row r="390" spans="1:4" x14ac:dyDescent="0.25">
      <c r="A390" s="7" t="s">
        <v>39</v>
      </c>
      <c r="B390" s="15">
        <f t="shared" si="13"/>
        <v>2019</v>
      </c>
      <c r="C390" s="7" t="s">
        <v>4</v>
      </c>
      <c r="D390" s="34">
        <v>817.25721784776897</v>
      </c>
    </row>
    <row r="391" spans="1:4" x14ac:dyDescent="0.25">
      <c r="A391" s="7" t="s">
        <v>39</v>
      </c>
      <c r="B391" s="15">
        <f t="shared" si="13"/>
        <v>2019</v>
      </c>
      <c r="C391" s="7" t="s">
        <v>5</v>
      </c>
      <c r="D391" s="34">
        <v>524.71482889733841</v>
      </c>
    </row>
    <row r="392" spans="1:4" x14ac:dyDescent="0.25">
      <c r="A392" s="6" t="s">
        <v>39</v>
      </c>
      <c r="B392" s="14">
        <f t="shared" si="13"/>
        <v>2019</v>
      </c>
      <c r="C392" s="6" t="s">
        <v>65</v>
      </c>
      <c r="D392" s="33">
        <v>2659.1743119266052</v>
      </c>
    </row>
    <row r="393" spans="1:4" x14ac:dyDescent="0.25">
      <c r="A393" s="6" t="s">
        <v>39</v>
      </c>
      <c r="B393" s="14">
        <f t="shared" si="13"/>
        <v>2019</v>
      </c>
      <c r="C393" s="6" t="s">
        <v>6</v>
      </c>
      <c r="D393" s="33">
        <v>910.77464788732402</v>
      </c>
    </row>
    <row r="394" spans="1:4" x14ac:dyDescent="0.25">
      <c r="A394" s="6" t="s">
        <v>39</v>
      </c>
      <c r="B394" s="14">
        <f t="shared" si="13"/>
        <v>2019</v>
      </c>
      <c r="C394" s="6" t="s">
        <v>7</v>
      </c>
      <c r="D394" s="33">
        <v>3025.2077562326872</v>
      </c>
    </row>
    <row r="395" spans="1:4" x14ac:dyDescent="0.25">
      <c r="A395" s="7" t="s">
        <v>39</v>
      </c>
      <c r="B395" s="15">
        <f t="shared" si="13"/>
        <v>2019</v>
      </c>
      <c r="C395" s="7" t="s">
        <v>8</v>
      </c>
      <c r="D395" s="34">
        <v>2697.4729241877258</v>
      </c>
    </row>
    <row r="396" spans="1:4" x14ac:dyDescent="0.25">
      <c r="A396" s="7" t="s">
        <v>39</v>
      </c>
      <c r="B396" s="15">
        <f t="shared" si="13"/>
        <v>2019</v>
      </c>
      <c r="C396" s="7" t="s">
        <v>67</v>
      </c>
      <c r="D396" s="34">
        <v>4785.511363636364</v>
      </c>
    </row>
    <row r="397" spans="1:4" x14ac:dyDescent="0.25">
      <c r="A397" s="7" t="s">
        <v>39</v>
      </c>
      <c r="B397" s="15">
        <f t="shared" si="13"/>
        <v>2019</v>
      </c>
      <c r="C397" s="7" t="s">
        <v>66</v>
      </c>
      <c r="D397" s="34">
        <v>3574.7899159663866</v>
      </c>
    </row>
    <row r="398" spans="1:4" x14ac:dyDescent="0.25">
      <c r="A398" s="6" t="s">
        <v>39</v>
      </c>
      <c r="B398" s="14">
        <f t="shared" si="13"/>
        <v>2019</v>
      </c>
      <c r="C398" s="6" t="s">
        <v>9</v>
      </c>
      <c r="D398" s="33">
        <v>4031.7972350230416</v>
      </c>
    </row>
    <row r="399" spans="1:4" x14ac:dyDescent="0.25">
      <c r="A399" s="6" t="s">
        <v>39</v>
      </c>
      <c r="B399" s="14">
        <f t="shared" si="13"/>
        <v>2019</v>
      </c>
      <c r="C399" s="6" t="s">
        <v>10</v>
      </c>
      <c r="D399" s="33">
        <v>6604.4871794871797</v>
      </c>
    </row>
    <row r="400" spans="1:4" x14ac:dyDescent="0.25">
      <c r="A400" s="6" t="s">
        <v>39</v>
      </c>
      <c r="B400" s="14">
        <f t="shared" si="13"/>
        <v>2019</v>
      </c>
      <c r="C400" s="6" t="s">
        <v>64</v>
      </c>
      <c r="D400" s="33">
        <v>960.89309878213805</v>
      </c>
    </row>
    <row r="401" spans="1:4" x14ac:dyDescent="0.25">
      <c r="A401" s="7" t="s">
        <v>39</v>
      </c>
      <c r="B401" s="15">
        <f t="shared" si="13"/>
        <v>2019</v>
      </c>
      <c r="C401" s="7" t="s">
        <v>11</v>
      </c>
      <c r="D401" s="34">
        <v>1467.6848874598072</v>
      </c>
    </row>
    <row r="402" spans="1:4" x14ac:dyDescent="0.25">
      <c r="A402" s="7" t="s">
        <v>39</v>
      </c>
      <c r="B402" s="15">
        <f t="shared" si="13"/>
        <v>2019</v>
      </c>
      <c r="C402" s="7" t="s">
        <v>12</v>
      </c>
      <c r="D402" s="34">
        <v>4345.7831325301204</v>
      </c>
    </row>
    <row r="403" spans="1:4" x14ac:dyDescent="0.25">
      <c r="A403" s="7" t="s">
        <v>39</v>
      </c>
      <c r="B403" s="15">
        <f t="shared" si="13"/>
        <v>2019</v>
      </c>
      <c r="C403" s="7" t="s">
        <v>13</v>
      </c>
      <c r="D403" s="34">
        <v>985.05392912172567</v>
      </c>
    </row>
    <row r="404" spans="1:4" x14ac:dyDescent="0.25">
      <c r="A404" s="6" t="s">
        <v>39</v>
      </c>
      <c r="B404" s="14">
        <f t="shared" si="13"/>
        <v>2019</v>
      </c>
      <c r="C404" s="6" t="s">
        <v>14</v>
      </c>
      <c r="D404" s="33">
        <v>1445.2237001209191</v>
      </c>
    </row>
    <row r="405" spans="1:4" x14ac:dyDescent="0.25">
      <c r="A405" s="6" t="s">
        <v>39</v>
      </c>
      <c r="B405" s="14">
        <f t="shared" si="13"/>
        <v>2019</v>
      </c>
      <c r="C405" s="6" t="s">
        <v>15</v>
      </c>
      <c r="D405" s="33">
        <v>3794.7058823529414</v>
      </c>
    </row>
    <row r="406" spans="1:4" x14ac:dyDescent="0.25">
      <c r="A406" s="6" t="s">
        <v>39</v>
      </c>
      <c r="B406" s="14">
        <f t="shared" si="13"/>
        <v>2019</v>
      </c>
      <c r="C406" s="6" t="s">
        <v>16</v>
      </c>
      <c r="D406" s="33">
        <v>853.27868852459017</v>
      </c>
    </row>
    <row r="407" spans="1:4" x14ac:dyDescent="0.25">
      <c r="A407" s="7" t="s">
        <v>39</v>
      </c>
      <c r="B407" s="15">
        <f t="shared" si="13"/>
        <v>2019</v>
      </c>
      <c r="C407" s="7" t="s">
        <v>17</v>
      </c>
      <c r="D407" s="34">
        <v>2201.1111111111109</v>
      </c>
    </row>
    <row r="408" spans="1:4" x14ac:dyDescent="0.25">
      <c r="A408" s="7" t="s">
        <v>39</v>
      </c>
      <c r="B408" s="15">
        <f t="shared" si="13"/>
        <v>2019</v>
      </c>
      <c r="C408" s="7" t="s">
        <v>18</v>
      </c>
      <c r="D408" s="34">
        <v>1759.760956175299</v>
      </c>
    </row>
    <row r="409" spans="1:4" x14ac:dyDescent="0.25">
      <c r="A409" s="8" t="s">
        <v>39</v>
      </c>
      <c r="B409" s="16">
        <f t="shared" si="13"/>
        <v>2019</v>
      </c>
      <c r="C409" s="8" t="s">
        <v>19</v>
      </c>
      <c r="D409" s="35">
        <v>1923.9794007490636</v>
      </c>
    </row>
    <row r="410" spans="1:4" x14ac:dyDescent="0.25">
      <c r="A410" s="5" t="s">
        <v>30</v>
      </c>
      <c r="B410" s="5" t="s">
        <v>34</v>
      </c>
      <c r="C410" s="5" t="s">
        <v>25</v>
      </c>
      <c r="D410" s="22" t="s">
        <v>41</v>
      </c>
    </row>
    <row r="411" spans="1:4" x14ac:dyDescent="0.25">
      <c r="A411" s="6" t="s">
        <v>39</v>
      </c>
      <c r="B411" s="14">
        <f>B386+1</f>
        <v>2020</v>
      </c>
      <c r="C411" s="6" t="s">
        <v>0</v>
      </c>
      <c r="D411" s="33">
        <v>4300.5154639175262</v>
      </c>
    </row>
    <row r="412" spans="1:4" x14ac:dyDescent="0.25">
      <c r="A412" s="6" t="s">
        <v>39</v>
      </c>
      <c r="B412" s="14">
        <f t="shared" ref="B412:B434" si="14">B387+1</f>
        <v>2020</v>
      </c>
      <c r="C412" s="6" t="s">
        <v>1</v>
      </c>
      <c r="D412" s="33">
        <v>2069.8060941828257</v>
      </c>
    </row>
    <row r="413" spans="1:4" x14ac:dyDescent="0.25">
      <c r="A413" s="6" t="s">
        <v>39</v>
      </c>
      <c r="B413" s="14">
        <f t="shared" si="14"/>
        <v>2020</v>
      </c>
      <c r="C413" s="6" t="s">
        <v>2</v>
      </c>
      <c r="D413" s="33">
        <v>8213.4020618556697</v>
      </c>
    </row>
    <row r="414" spans="1:4" x14ac:dyDescent="0.25">
      <c r="A414" s="7" t="s">
        <v>39</v>
      </c>
      <c r="B414" s="15">
        <f t="shared" si="14"/>
        <v>2020</v>
      </c>
      <c r="C414" s="7" t="s">
        <v>3</v>
      </c>
      <c r="D414" s="34">
        <v>4937.0242214532873</v>
      </c>
    </row>
    <row r="415" spans="1:4" x14ac:dyDescent="0.25">
      <c r="A415" s="7" t="s">
        <v>39</v>
      </c>
      <c r="B415" s="15">
        <f t="shared" si="14"/>
        <v>2020</v>
      </c>
      <c r="C415" s="7" t="s">
        <v>4</v>
      </c>
      <c r="D415" s="34">
        <v>804.59317585301835</v>
      </c>
    </row>
    <row r="416" spans="1:4" x14ac:dyDescent="0.25">
      <c r="A416" s="7" t="s">
        <v>39</v>
      </c>
      <c r="B416" s="15">
        <f t="shared" si="14"/>
        <v>2020</v>
      </c>
      <c r="C416" s="7" t="s">
        <v>5</v>
      </c>
      <c r="D416" s="34">
        <v>525.22179974651465</v>
      </c>
    </row>
    <row r="417" spans="1:4" x14ac:dyDescent="0.25">
      <c r="A417" s="6" t="s">
        <v>39</v>
      </c>
      <c r="B417" s="14">
        <f t="shared" si="14"/>
        <v>2020</v>
      </c>
      <c r="C417" s="6" t="s">
        <v>65</v>
      </c>
      <c r="D417" s="33">
        <v>2687.1559633027523</v>
      </c>
    </row>
    <row r="418" spans="1:4" x14ac:dyDescent="0.25">
      <c r="A418" s="6" t="s">
        <v>39</v>
      </c>
      <c r="B418" s="14">
        <f t="shared" si="14"/>
        <v>2020</v>
      </c>
      <c r="C418" s="6" t="s">
        <v>6</v>
      </c>
      <c r="D418" s="33">
        <v>918.66197183098598</v>
      </c>
    </row>
    <row r="419" spans="1:4" x14ac:dyDescent="0.25">
      <c r="A419" s="6" t="s">
        <v>39</v>
      </c>
      <c r="B419" s="14">
        <f t="shared" si="14"/>
        <v>2020</v>
      </c>
      <c r="C419" s="6" t="s">
        <v>7</v>
      </c>
      <c r="D419" s="33">
        <v>3036.5650969529088</v>
      </c>
    </row>
    <row r="420" spans="1:4" x14ac:dyDescent="0.25">
      <c r="A420" s="7" t="s">
        <v>39</v>
      </c>
      <c r="B420" s="15">
        <f t="shared" si="14"/>
        <v>2020</v>
      </c>
      <c r="C420" s="7" t="s">
        <v>8</v>
      </c>
      <c r="D420" s="34">
        <v>2636.1010830324908</v>
      </c>
    </row>
    <row r="421" spans="1:4" x14ac:dyDescent="0.25">
      <c r="A421" s="7" t="s">
        <v>39</v>
      </c>
      <c r="B421" s="15">
        <f t="shared" si="14"/>
        <v>2020</v>
      </c>
      <c r="C421" s="7" t="s">
        <v>67</v>
      </c>
      <c r="D421" s="34">
        <v>4712.215909090909</v>
      </c>
    </row>
    <row r="422" spans="1:4" x14ac:dyDescent="0.25">
      <c r="A422" s="7" t="s">
        <v>39</v>
      </c>
      <c r="B422" s="15">
        <f t="shared" si="14"/>
        <v>2020</v>
      </c>
      <c r="C422" s="7" t="s">
        <v>66</v>
      </c>
      <c r="D422" s="34">
        <v>3520.1680672268908</v>
      </c>
    </row>
    <row r="423" spans="1:4" x14ac:dyDescent="0.25">
      <c r="A423" s="6" t="s">
        <v>39</v>
      </c>
      <c r="B423" s="14">
        <f t="shared" si="14"/>
        <v>2020</v>
      </c>
      <c r="C423" s="6" t="s">
        <v>9</v>
      </c>
      <c r="D423" s="33">
        <v>4061.751152073733</v>
      </c>
    </row>
    <row r="424" spans="1:4" x14ac:dyDescent="0.25">
      <c r="A424" s="6" t="s">
        <v>39</v>
      </c>
      <c r="B424" s="14">
        <f t="shared" si="14"/>
        <v>2020</v>
      </c>
      <c r="C424" s="6" t="s">
        <v>10</v>
      </c>
      <c r="D424" s="33">
        <v>6517.9487179487178</v>
      </c>
    </row>
    <row r="425" spans="1:4" x14ac:dyDescent="0.25">
      <c r="A425" s="6" t="s">
        <v>39</v>
      </c>
      <c r="B425" s="14">
        <f t="shared" si="14"/>
        <v>2020</v>
      </c>
      <c r="C425" s="6" t="s">
        <v>64</v>
      </c>
      <c r="D425" s="33">
        <v>955.61569688768611</v>
      </c>
    </row>
    <row r="426" spans="1:4" x14ac:dyDescent="0.25">
      <c r="A426" s="7" t="s">
        <v>39</v>
      </c>
      <c r="B426" s="15">
        <f t="shared" si="14"/>
        <v>2020</v>
      </c>
      <c r="C426" s="7" t="s">
        <v>11</v>
      </c>
      <c r="D426" s="34">
        <v>1468.4887459807076</v>
      </c>
    </row>
    <row r="427" spans="1:4" x14ac:dyDescent="0.25">
      <c r="A427" s="7" t="s">
        <v>39</v>
      </c>
      <c r="B427" s="15">
        <f t="shared" si="14"/>
        <v>2020</v>
      </c>
      <c r="C427" s="7" t="s">
        <v>12</v>
      </c>
      <c r="D427" s="34">
        <v>4298.1927710843374</v>
      </c>
    </row>
    <row r="428" spans="1:4" x14ac:dyDescent="0.25">
      <c r="A428" s="7" t="s">
        <v>39</v>
      </c>
      <c r="B428" s="15">
        <f t="shared" si="14"/>
        <v>2020</v>
      </c>
      <c r="C428" s="7" t="s">
        <v>13</v>
      </c>
      <c r="D428" s="34">
        <v>984.89984591679502</v>
      </c>
    </row>
    <row r="429" spans="1:4" x14ac:dyDescent="0.25">
      <c r="A429" s="6" t="s">
        <v>39</v>
      </c>
      <c r="B429" s="14">
        <f t="shared" si="14"/>
        <v>2020</v>
      </c>
      <c r="C429" s="6" t="s">
        <v>14</v>
      </c>
      <c r="D429" s="33">
        <v>1424.6674727932286</v>
      </c>
    </row>
    <row r="430" spans="1:4" x14ac:dyDescent="0.25">
      <c r="A430" s="6" t="s">
        <v>39</v>
      </c>
      <c r="B430" s="14">
        <f t="shared" si="14"/>
        <v>2020</v>
      </c>
      <c r="C430" s="6" t="s">
        <v>15</v>
      </c>
      <c r="D430" s="33">
        <v>3762.9411764705883</v>
      </c>
    </row>
    <row r="431" spans="1:4" x14ac:dyDescent="0.25">
      <c r="A431" s="6" t="s">
        <v>39</v>
      </c>
      <c r="B431" s="14">
        <f t="shared" si="14"/>
        <v>2020</v>
      </c>
      <c r="C431" s="6" t="s">
        <v>16</v>
      </c>
      <c r="D431" s="33">
        <v>857.78688524590166</v>
      </c>
    </row>
    <row r="432" spans="1:4" x14ac:dyDescent="0.25">
      <c r="A432" s="7" t="s">
        <v>39</v>
      </c>
      <c r="B432" s="15">
        <f t="shared" si="14"/>
        <v>2020</v>
      </c>
      <c r="C432" s="7" t="s">
        <v>17</v>
      </c>
      <c r="D432" s="34">
        <v>2202.2222222222222</v>
      </c>
    </row>
    <row r="433" spans="1:4" x14ac:dyDescent="0.25">
      <c r="A433" s="7" t="s">
        <v>39</v>
      </c>
      <c r="B433" s="15">
        <f t="shared" si="14"/>
        <v>2020</v>
      </c>
      <c r="C433" s="7" t="s">
        <v>18</v>
      </c>
      <c r="D433" s="34">
        <v>1735.0597609561755</v>
      </c>
    </row>
    <row r="434" spans="1:4" x14ac:dyDescent="0.25">
      <c r="A434" s="8" t="s">
        <v>39</v>
      </c>
      <c r="B434" s="16">
        <f t="shared" si="14"/>
        <v>2020</v>
      </c>
      <c r="C434" s="8" t="s">
        <v>19</v>
      </c>
      <c r="D434" s="35">
        <v>1910.6647940074906</v>
      </c>
    </row>
    <row r="435" spans="1:4" x14ac:dyDescent="0.25">
      <c r="A435" s="5" t="s">
        <v>30</v>
      </c>
      <c r="B435" s="5" t="s">
        <v>34</v>
      </c>
      <c r="C435" s="5" t="s">
        <v>25</v>
      </c>
      <c r="D435" s="22" t="s">
        <v>41</v>
      </c>
    </row>
    <row r="436" spans="1:4" x14ac:dyDescent="0.25">
      <c r="A436" s="6" t="s">
        <v>39</v>
      </c>
      <c r="B436" s="14">
        <f>B411+1</f>
        <v>2021</v>
      </c>
      <c r="C436" s="6" t="s">
        <v>0</v>
      </c>
      <c r="D436" s="33">
        <v>4288.6597938144332</v>
      </c>
    </row>
    <row r="437" spans="1:4" x14ac:dyDescent="0.25">
      <c r="A437" s="6" t="s">
        <v>39</v>
      </c>
      <c r="B437" s="14">
        <f t="shared" ref="B437:B459" si="15">B412+1</f>
        <v>2021</v>
      </c>
      <c r="C437" s="6" t="s">
        <v>1</v>
      </c>
      <c r="D437" s="33">
        <v>2049.8614958448752</v>
      </c>
    </row>
    <row r="438" spans="1:4" x14ac:dyDescent="0.25">
      <c r="A438" s="6" t="s">
        <v>39</v>
      </c>
      <c r="B438" s="14">
        <f t="shared" si="15"/>
        <v>2021</v>
      </c>
      <c r="C438" s="6" t="s">
        <v>2</v>
      </c>
      <c r="D438" s="33">
        <v>8269.5876288659802</v>
      </c>
    </row>
    <row r="439" spans="1:4" x14ac:dyDescent="0.25">
      <c r="A439" s="7" t="s">
        <v>39</v>
      </c>
      <c r="B439" s="15">
        <f t="shared" si="15"/>
        <v>2021</v>
      </c>
      <c r="C439" s="7" t="s">
        <v>3</v>
      </c>
      <c r="D439" s="34">
        <v>4907.2664359861592</v>
      </c>
    </row>
    <row r="440" spans="1:4" x14ac:dyDescent="0.25">
      <c r="A440" s="7" t="s">
        <v>39</v>
      </c>
      <c r="B440" s="15">
        <f t="shared" si="15"/>
        <v>2021</v>
      </c>
      <c r="C440" s="7" t="s">
        <v>4</v>
      </c>
      <c r="D440" s="34">
        <v>798.81889763779532</v>
      </c>
    </row>
    <row r="441" spans="1:4" x14ac:dyDescent="0.25">
      <c r="A441" s="7" t="s">
        <v>39</v>
      </c>
      <c r="B441" s="15">
        <f t="shared" si="15"/>
        <v>2021</v>
      </c>
      <c r="C441" s="7" t="s">
        <v>5</v>
      </c>
      <c r="D441" s="34">
        <v>515.71609632446132</v>
      </c>
    </row>
    <row r="442" spans="1:4" x14ac:dyDescent="0.25">
      <c r="A442" s="6" t="s">
        <v>39</v>
      </c>
      <c r="B442" s="14">
        <f t="shared" si="15"/>
        <v>2021</v>
      </c>
      <c r="C442" s="6" t="s">
        <v>65</v>
      </c>
      <c r="D442" s="33">
        <v>2692.2018348623851</v>
      </c>
    </row>
    <row r="443" spans="1:4" x14ac:dyDescent="0.25">
      <c r="A443" s="6" t="s">
        <v>39</v>
      </c>
      <c r="B443" s="14">
        <f t="shared" si="15"/>
        <v>2021</v>
      </c>
      <c r="C443" s="6" t="s">
        <v>6</v>
      </c>
      <c r="D443" s="33">
        <v>928.66197183098598</v>
      </c>
    </row>
    <row r="444" spans="1:4" x14ac:dyDescent="0.25">
      <c r="A444" s="6" t="s">
        <v>39</v>
      </c>
      <c r="B444" s="14">
        <f t="shared" si="15"/>
        <v>2021</v>
      </c>
      <c r="C444" s="6" t="s">
        <v>7</v>
      </c>
      <c r="D444" s="33">
        <v>3015.5124653739613</v>
      </c>
    </row>
    <row r="445" spans="1:4" x14ac:dyDescent="0.25">
      <c r="A445" s="7" t="s">
        <v>39</v>
      </c>
      <c r="B445" s="15">
        <f t="shared" si="15"/>
        <v>2021</v>
      </c>
      <c r="C445" s="7" t="s">
        <v>8</v>
      </c>
      <c r="D445" s="34">
        <v>2614.0794223826715</v>
      </c>
    </row>
    <row r="446" spans="1:4" x14ac:dyDescent="0.25">
      <c r="A446" s="7" t="s">
        <v>39</v>
      </c>
      <c r="B446" s="15">
        <f t="shared" si="15"/>
        <v>2021</v>
      </c>
      <c r="C446" s="7" t="s">
        <v>67</v>
      </c>
      <c r="D446" s="34">
        <v>4682.386363636364</v>
      </c>
    </row>
    <row r="447" spans="1:4" x14ac:dyDescent="0.25">
      <c r="A447" s="7" t="s">
        <v>39</v>
      </c>
      <c r="B447" s="15">
        <f t="shared" si="15"/>
        <v>2021</v>
      </c>
      <c r="C447" s="7" t="s">
        <v>66</v>
      </c>
      <c r="D447" s="34">
        <v>3518.4873949579833</v>
      </c>
    </row>
    <row r="448" spans="1:4" x14ac:dyDescent="0.25">
      <c r="A448" s="6" t="s">
        <v>39</v>
      </c>
      <c r="B448" s="14">
        <f t="shared" si="15"/>
        <v>2021</v>
      </c>
      <c r="C448" s="6" t="s">
        <v>9</v>
      </c>
      <c r="D448" s="33">
        <v>3992.1658986175116</v>
      </c>
    </row>
    <row r="449" spans="1:4" x14ac:dyDescent="0.25">
      <c r="A449" s="6" t="s">
        <v>39</v>
      </c>
      <c r="B449" s="14">
        <f t="shared" si="15"/>
        <v>2021</v>
      </c>
      <c r="C449" s="6" t="s">
        <v>10</v>
      </c>
      <c r="D449" s="33">
        <v>6687.5</v>
      </c>
    </row>
    <row r="450" spans="1:4" x14ac:dyDescent="0.25">
      <c r="A450" s="6" t="s">
        <v>39</v>
      </c>
      <c r="B450" s="14">
        <f t="shared" si="15"/>
        <v>2021</v>
      </c>
      <c r="C450" s="6" t="s">
        <v>64</v>
      </c>
      <c r="D450" s="33">
        <v>939.03095558546443</v>
      </c>
    </row>
    <row r="451" spans="1:4" x14ac:dyDescent="0.25">
      <c r="A451" s="7" t="s">
        <v>39</v>
      </c>
      <c r="B451" s="15">
        <f t="shared" si="15"/>
        <v>2021</v>
      </c>
      <c r="C451" s="7" t="s">
        <v>11</v>
      </c>
      <c r="D451" s="34">
        <v>1464.3086816720258</v>
      </c>
    </row>
    <row r="452" spans="1:4" x14ac:dyDescent="0.25">
      <c r="A452" s="7" t="s">
        <v>39</v>
      </c>
      <c r="B452" s="15">
        <f t="shared" si="15"/>
        <v>2021</v>
      </c>
      <c r="C452" s="7" t="s">
        <v>12</v>
      </c>
      <c r="D452" s="34">
        <v>4333.1325301204824</v>
      </c>
    </row>
    <row r="453" spans="1:4" x14ac:dyDescent="0.25">
      <c r="A453" s="7" t="s">
        <v>39</v>
      </c>
      <c r="B453" s="15">
        <f t="shared" si="15"/>
        <v>2021</v>
      </c>
      <c r="C453" s="7" t="s">
        <v>13</v>
      </c>
      <c r="D453" s="34">
        <v>979.5069337442219</v>
      </c>
    </row>
    <row r="454" spans="1:4" x14ac:dyDescent="0.25">
      <c r="A454" s="6" t="s">
        <v>39</v>
      </c>
      <c r="B454" s="14">
        <f t="shared" si="15"/>
        <v>2021</v>
      </c>
      <c r="C454" s="6" t="s">
        <v>14</v>
      </c>
      <c r="D454" s="33">
        <v>1434.0991535671101</v>
      </c>
    </row>
    <row r="455" spans="1:4" x14ac:dyDescent="0.25">
      <c r="A455" s="6" t="s">
        <v>39</v>
      </c>
      <c r="B455" s="14">
        <f t="shared" si="15"/>
        <v>2021</v>
      </c>
      <c r="C455" s="6" t="s">
        <v>15</v>
      </c>
      <c r="D455" s="33">
        <v>3723.2352941176473</v>
      </c>
    </row>
    <row r="456" spans="1:4" x14ac:dyDescent="0.25">
      <c r="A456" s="6" t="s">
        <v>39</v>
      </c>
      <c r="B456" s="14">
        <f t="shared" si="15"/>
        <v>2021</v>
      </c>
      <c r="C456" s="6" t="s">
        <v>16</v>
      </c>
      <c r="D456" s="33">
        <v>862.70491803278685</v>
      </c>
    </row>
    <row r="457" spans="1:4" x14ac:dyDescent="0.25">
      <c r="A457" s="7" t="s">
        <v>39</v>
      </c>
      <c r="B457" s="15">
        <f t="shared" si="15"/>
        <v>2021</v>
      </c>
      <c r="C457" s="7" t="s">
        <v>17</v>
      </c>
      <c r="D457" s="34">
        <v>2189.4444444444443</v>
      </c>
    </row>
    <row r="458" spans="1:4" x14ac:dyDescent="0.25">
      <c r="A458" s="7" t="s">
        <v>39</v>
      </c>
      <c r="B458" s="15">
        <f t="shared" si="15"/>
        <v>2021</v>
      </c>
      <c r="C458" s="7" t="s">
        <v>18</v>
      </c>
      <c r="D458" s="34">
        <v>1757.370517928287</v>
      </c>
    </row>
    <row r="459" spans="1:4" x14ac:dyDescent="0.25">
      <c r="A459" s="8" t="s">
        <v>39</v>
      </c>
      <c r="B459" s="16">
        <f t="shared" si="15"/>
        <v>2021</v>
      </c>
      <c r="C459" s="8" t="s">
        <v>19</v>
      </c>
      <c r="D459" s="35">
        <v>1905.2340823970037</v>
      </c>
    </row>
    <row r="460" spans="1:4" x14ac:dyDescent="0.25">
      <c r="A460" s="5" t="s">
        <v>30</v>
      </c>
      <c r="B460" s="5" t="s">
        <v>34</v>
      </c>
      <c r="C460" s="5" t="s">
        <v>25</v>
      </c>
      <c r="D460" s="22" t="s">
        <v>41</v>
      </c>
    </row>
    <row r="461" spans="1:4" x14ac:dyDescent="0.25">
      <c r="A461" s="6" t="s">
        <v>39</v>
      </c>
      <c r="B461" s="14">
        <f>B436+1</f>
        <v>2022</v>
      </c>
      <c r="C461" s="6" t="s">
        <v>0</v>
      </c>
      <c r="D461" s="33">
        <v>4430.4123711340208</v>
      </c>
    </row>
    <row r="462" spans="1:4" x14ac:dyDescent="0.25">
      <c r="A462" s="6" t="s">
        <v>39</v>
      </c>
      <c r="B462" s="14">
        <f t="shared" ref="B462:B484" si="16">B437+1</f>
        <v>2022</v>
      </c>
      <c r="C462" s="6" t="s">
        <v>1</v>
      </c>
      <c r="D462" s="33">
        <v>2090.5817174515237</v>
      </c>
    </row>
    <row r="463" spans="1:4" x14ac:dyDescent="0.25">
      <c r="A463" s="6" t="s">
        <v>39</v>
      </c>
      <c r="B463" s="14">
        <f t="shared" si="16"/>
        <v>2022</v>
      </c>
      <c r="C463" s="6" t="s">
        <v>2</v>
      </c>
      <c r="D463" s="33">
        <v>8355.1546391752581</v>
      </c>
    </row>
    <row r="464" spans="1:4" x14ac:dyDescent="0.25">
      <c r="A464" s="7" t="s">
        <v>39</v>
      </c>
      <c r="B464" s="15">
        <f t="shared" si="16"/>
        <v>2022</v>
      </c>
      <c r="C464" s="7" t="s">
        <v>3</v>
      </c>
      <c r="D464" s="34">
        <v>5005.5363321799305</v>
      </c>
    </row>
    <row r="465" spans="1:4" x14ac:dyDescent="0.25">
      <c r="A465" s="7" t="s">
        <v>39</v>
      </c>
      <c r="B465" s="15">
        <f t="shared" si="16"/>
        <v>2022</v>
      </c>
      <c r="C465" s="7" t="s">
        <v>4</v>
      </c>
      <c r="D465" s="34">
        <v>801.77165354330702</v>
      </c>
    </row>
    <row r="466" spans="1:4" x14ac:dyDescent="0.25">
      <c r="A466" s="7" t="s">
        <v>39</v>
      </c>
      <c r="B466" s="15">
        <f t="shared" si="16"/>
        <v>2022</v>
      </c>
      <c r="C466" s="7" t="s">
        <v>5</v>
      </c>
      <c r="D466" s="34">
        <v>524.71482889733841</v>
      </c>
    </row>
    <row r="467" spans="1:4" x14ac:dyDescent="0.25">
      <c r="A467" s="6" t="s">
        <v>39</v>
      </c>
      <c r="B467" s="14">
        <f t="shared" si="16"/>
        <v>2022</v>
      </c>
      <c r="C467" s="6" t="s">
        <v>65</v>
      </c>
      <c r="D467" s="33">
        <v>2786.2385321100915</v>
      </c>
    </row>
    <row r="468" spans="1:4" x14ac:dyDescent="0.25">
      <c r="A468" s="6" t="s">
        <v>39</v>
      </c>
      <c r="B468" s="14">
        <f t="shared" si="16"/>
        <v>2022</v>
      </c>
      <c r="C468" s="6" t="s">
        <v>6</v>
      </c>
      <c r="D468" s="33">
        <v>958.38028169014092</v>
      </c>
    </row>
    <row r="469" spans="1:4" x14ac:dyDescent="0.25">
      <c r="A469" s="6" t="s">
        <v>39</v>
      </c>
      <c r="B469" s="14">
        <f t="shared" si="16"/>
        <v>2022</v>
      </c>
      <c r="C469" s="6" t="s">
        <v>7</v>
      </c>
      <c r="D469" s="33">
        <v>3062.3268698060942</v>
      </c>
    </row>
    <row r="470" spans="1:4" x14ac:dyDescent="0.25">
      <c r="A470" s="7" t="s">
        <v>39</v>
      </c>
      <c r="B470" s="15">
        <f t="shared" si="16"/>
        <v>2022</v>
      </c>
      <c r="C470" s="7" t="s">
        <v>8</v>
      </c>
      <c r="D470" s="34">
        <v>2704.3321299638988</v>
      </c>
    </row>
    <row r="471" spans="1:4" x14ac:dyDescent="0.25">
      <c r="A471" s="7" t="s">
        <v>39</v>
      </c>
      <c r="B471" s="15">
        <f t="shared" si="16"/>
        <v>2022</v>
      </c>
      <c r="C471" s="7" t="s">
        <v>67</v>
      </c>
      <c r="D471" s="34">
        <v>4876.420454545455</v>
      </c>
    </row>
    <row r="472" spans="1:4" x14ac:dyDescent="0.25">
      <c r="A472" s="7" t="s">
        <v>39</v>
      </c>
      <c r="B472" s="15">
        <f t="shared" si="16"/>
        <v>2022</v>
      </c>
      <c r="C472" s="7" t="s">
        <v>66</v>
      </c>
      <c r="D472" s="34">
        <v>3563.0252100840339</v>
      </c>
    </row>
    <row r="473" spans="1:4" x14ac:dyDescent="0.25">
      <c r="A473" s="6" t="s">
        <v>39</v>
      </c>
      <c r="B473" s="14">
        <f t="shared" si="16"/>
        <v>2022</v>
      </c>
      <c r="C473" s="6" t="s">
        <v>9</v>
      </c>
      <c r="D473" s="33">
        <v>4079.7235023041476</v>
      </c>
    </row>
    <row r="474" spans="1:4" x14ac:dyDescent="0.25">
      <c r="A474" s="6" t="s">
        <v>39</v>
      </c>
      <c r="B474" s="14">
        <f t="shared" si="16"/>
        <v>2022</v>
      </c>
      <c r="C474" s="6" t="s">
        <v>10</v>
      </c>
      <c r="D474" s="33">
        <v>6873.0263157894733</v>
      </c>
    </row>
    <row r="475" spans="1:4" x14ac:dyDescent="0.25">
      <c r="A475" s="6" t="s">
        <v>39</v>
      </c>
      <c r="B475" s="14">
        <f t="shared" si="16"/>
        <v>2022</v>
      </c>
      <c r="C475" s="6" t="s">
        <v>64</v>
      </c>
      <c r="D475" s="33">
        <v>949.9327052489906</v>
      </c>
    </row>
    <row r="476" spans="1:4" x14ac:dyDescent="0.25">
      <c r="A476" s="7" t="s">
        <v>39</v>
      </c>
      <c r="B476" s="15">
        <f t="shared" si="16"/>
        <v>2022</v>
      </c>
      <c r="C476" s="7" t="s">
        <v>11</v>
      </c>
      <c r="D476" s="34">
        <v>1493.4083601286175</v>
      </c>
    </row>
    <row r="477" spans="1:4" x14ac:dyDescent="0.25">
      <c r="A477" s="7" t="s">
        <v>39</v>
      </c>
      <c r="B477" s="15">
        <f t="shared" si="16"/>
        <v>2022</v>
      </c>
      <c r="C477" s="7" t="s">
        <v>12</v>
      </c>
      <c r="D477" s="34">
        <v>4392.1686746987953</v>
      </c>
    </row>
    <row r="478" spans="1:4" x14ac:dyDescent="0.25">
      <c r="A478" s="7" t="s">
        <v>39</v>
      </c>
      <c r="B478" s="15">
        <f t="shared" si="16"/>
        <v>2022</v>
      </c>
      <c r="C478" s="7" t="s">
        <v>13</v>
      </c>
      <c r="D478" s="34">
        <v>993.83667180277348</v>
      </c>
    </row>
    <row r="479" spans="1:4" x14ac:dyDescent="0.25">
      <c r="A479" s="6" t="s">
        <v>39</v>
      </c>
      <c r="B479" s="14">
        <f t="shared" si="16"/>
        <v>2022</v>
      </c>
      <c r="C479" s="6" t="s">
        <v>14</v>
      </c>
      <c r="D479" s="33">
        <v>1448.4885126964934</v>
      </c>
    </row>
    <row r="480" spans="1:4" x14ac:dyDescent="0.25">
      <c r="A480" s="6" t="s">
        <v>39</v>
      </c>
      <c r="B480" s="14">
        <f t="shared" si="16"/>
        <v>2022</v>
      </c>
      <c r="C480" s="6" t="s">
        <v>15</v>
      </c>
      <c r="D480" s="33">
        <v>3839.4117647058824</v>
      </c>
    </row>
    <row r="481" spans="1:4" x14ac:dyDescent="0.25">
      <c r="A481" s="6" t="s">
        <v>39</v>
      </c>
      <c r="B481" s="14">
        <f t="shared" si="16"/>
        <v>2022</v>
      </c>
      <c r="C481" s="6" t="s">
        <v>16</v>
      </c>
      <c r="D481" s="33">
        <v>852.45901639344265</v>
      </c>
    </row>
    <row r="482" spans="1:4" x14ac:dyDescent="0.25">
      <c r="A482" s="7" t="s">
        <v>39</v>
      </c>
      <c r="B482" s="15">
        <f t="shared" si="16"/>
        <v>2022</v>
      </c>
      <c r="C482" s="7" t="s">
        <v>17</v>
      </c>
      <c r="D482" s="34">
        <v>2201.1111111111109</v>
      </c>
    </row>
    <row r="483" spans="1:4" x14ac:dyDescent="0.25">
      <c r="A483" s="7" t="s">
        <v>39</v>
      </c>
      <c r="B483" s="15">
        <f t="shared" si="16"/>
        <v>2022</v>
      </c>
      <c r="C483" s="7" t="s">
        <v>18</v>
      </c>
      <c r="D483" s="34">
        <v>1732.6693227091635</v>
      </c>
    </row>
    <row r="484" spans="1:4" x14ac:dyDescent="0.25">
      <c r="A484" s="8" t="s">
        <v>39</v>
      </c>
      <c r="B484" s="16">
        <f t="shared" si="16"/>
        <v>2022</v>
      </c>
      <c r="C484" s="8" t="s">
        <v>19</v>
      </c>
      <c r="D484" s="35">
        <v>1944.0262172284645</v>
      </c>
    </row>
  </sheetData>
  <hyperlinks>
    <hyperlink ref="A1" location="'Übersicht Wohnen'!A1" display="zurück zur Übersicht" xr:uid="{00000000-0004-0000-0100-000000000000}"/>
    <hyperlink ref="A15" location="'Bevölkerungsdichte'!$A$35" display="Jahr 2005" xr:uid="{693442C6-3B27-42D1-81AF-92D3327D5D19}"/>
    <hyperlink ref="A16" location="'Bevölkerungsdichte'!$A$60" display="Jahr 2006" xr:uid="{05321127-8A9C-4810-B89D-DBD4640A7FC8}"/>
    <hyperlink ref="A17" location="'Bevölkerungsdichte'!$A$85" display="Jahr 2007" xr:uid="{80F0E013-0521-4D41-9DB7-AC699E114D76}"/>
    <hyperlink ref="A18" location="'Bevölkerungsdichte'!$A$110" display="Jahr 2008" xr:uid="{95054A39-145C-473B-B911-56227B246F8B}"/>
    <hyperlink ref="A19" location="'Bevölkerungsdichte'!$A$135" display="Jahr 2009" xr:uid="{92739B21-17CC-4C6A-A078-79788D42F53F}"/>
    <hyperlink ref="A20" location="'Bevölkerungsdichte'!$A$160" display="Jahr 2010" xr:uid="{38261F48-7C22-494A-8945-B94154265818}"/>
    <hyperlink ref="A21" location="'Bevölkerungsdichte'!$A$185" display="Jahr 2011" xr:uid="{231A62CF-E4C4-4E50-ABA7-D427ABE6D7C1}"/>
    <hyperlink ref="A22" location="'Bevölkerungsdichte'!$A$210" display="Jahr 2012" xr:uid="{7E110C2A-C298-45F6-9468-DC27A4365F73}"/>
    <hyperlink ref="A23" location="'Bevölkerungsdichte'!$A$235" display="Jahr 2013" xr:uid="{0F97D23E-F2CE-4927-AA83-47FD16EA2E5D}"/>
    <hyperlink ref="A24" location="'Bevölkerungsdichte'!$A$260" display="Jahr 2014" xr:uid="{AE79D355-A69B-428E-9DE8-57FB9C2FEB00}"/>
    <hyperlink ref="A25" location="'Bevölkerungsdichte'!$A$285" display="Jahr 2015" xr:uid="{EEE864BE-16B9-4046-8148-8219F240E1E8}"/>
    <hyperlink ref="A26" location="'Bevölkerungsdichte'!$A$310" display="Jahr 2016" xr:uid="{B952A467-0CB6-41EA-B90D-0556E6F57D3D}"/>
    <hyperlink ref="A27" location="'Bevölkerungsdichte'!$A$335" display="Jahr 2017" xr:uid="{2DE63C21-402B-42D5-91B8-EA496F82B1F5}"/>
    <hyperlink ref="A28" location="'Bevölkerungsdichte'!$A$360" display="Jahr 2018" xr:uid="{88A27684-77FB-46D8-83E0-F03492671653}"/>
    <hyperlink ref="A29" location="'Bevölkerungsdichte'!$A$385" display="Jahr 2019" xr:uid="{2AA97F11-B5BD-42F6-9CC4-5D31670B18AE}"/>
    <hyperlink ref="A30" location="'Bevölkerungsdichte'!$A$410" display="Jahr 2020" xr:uid="{366C76E2-E83C-4130-A5CE-DCBDFF07EDC6}"/>
    <hyperlink ref="A31" location="'Bevölkerungsdichte'!$A$435" display="Jahr 2021" xr:uid="{282A8225-2C97-4EDE-A23F-CC7F94F831DB}"/>
    <hyperlink ref="A32" location="'Bevölkerungsdichte'!$A$460" display="Jahr 2022" xr:uid="{70A3E35B-9F08-42BB-ABA6-E61AE81D7449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tabColor rgb="FFC00000"/>
  </sheetPr>
  <dimension ref="A1:D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28" t="s">
        <v>26</v>
      </c>
      <c r="B1" s="17"/>
      <c r="C1" s="30"/>
      <c r="D1" s="28"/>
    </row>
    <row r="2" spans="1:4" ht="30.75" customHeight="1" x14ac:dyDescent="0.25">
      <c r="A2" s="29" t="s">
        <v>36</v>
      </c>
      <c r="B2" s="17"/>
      <c r="C2" s="30"/>
      <c r="D2" s="28"/>
    </row>
    <row r="3" spans="1:4" x14ac:dyDescent="0.25">
      <c r="A3" s="10" t="s">
        <v>27</v>
      </c>
      <c r="B3" s="17"/>
      <c r="D3" s="17"/>
    </row>
    <row r="4" spans="1:4" s="9" customFormat="1" x14ac:dyDescent="0.25">
      <c r="A4" s="20" t="s">
        <v>38</v>
      </c>
      <c r="B4" s="19"/>
      <c r="D4" s="19"/>
    </row>
    <row r="5" spans="1:4" s="9" customFormat="1" x14ac:dyDescent="0.25">
      <c r="A5" s="10" t="s">
        <v>30</v>
      </c>
      <c r="B5" s="19"/>
      <c r="D5" s="19"/>
    </row>
    <row r="6" spans="1:4" s="9" customFormat="1" ht="25.5" x14ac:dyDescent="0.25">
      <c r="A6" s="36" t="s">
        <v>46</v>
      </c>
      <c r="B6" s="19"/>
      <c r="D6" s="19"/>
    </row>
    <row r="7" spans="1:4" s="9" customFormat="1" x14ac:dyDescent="0.25">
      <c r="A7" s="10" t="s">
        <v>31</v>
      </c>
      <c r="B7" s="19"/>
      <c r="D7" s="18"/>
    </row>
    <row r="8" spans="1:4" s="9" customFormat="1" x14ac:dyDescent="0.25">
      <c r="A8" s="20" t="s">
        <v>28</v>
      </c>
      <c r="B8" s="19"/>
      <c r="D8" s="18"/>
    </row>
    <row r="9" spans="1:4" s="9" customFormat="1" x14ac:dyDescent="0.25">
      <c r="A9" s="10" t="s">
        <v>32</v>
      </c>
      <c r="B9" s="19"/>
      <c r="D9" s="18"/>
    </row>
    <row r="10" spans="1:4" s="9" customFormat="1" x14ac:dyDescent="0.25">
      <c r="A10" s="20" t="s">
        <v>29</v>
      </c>
      <c r="B10" s="19"/>
      <c r="D10" s="18"/>
    </row>
    <row r="11" spans="1:4" s="9" customFormat="1" x14ac:dyDescent="0.25">
      <c r="A11" s="10" t="s">
        <v>33</v>
      </c>
      <c r="B11" s="18"/>
      <c r="D11" s="18"/>
    </row>
    <row r="12" spans="1:4" s="9" customFormat="1" x14ac:dyDescent="0.25">
      <c r="A12" s="31" t="s">
        <v>43</v>
      </c>
      <c r="B12" s="18"/>
      <c r="D12" s="18"/>
    </row>
    <row r="13" spans="1:4" s="9" customFormat="1" x14ac:dyDescent="0.25">
      <c r="A13" s="11"/>
      <c r="B13" s="18"/>
      <c r="D13" s="18"/>
    </row>
    <row r="14" spans="1:4" s="9" customFormat="1" x14ac:dyDescent="0.25">
      <c r="A14" s="23" t="s">
        <v>35</v>
      </c>
      <c r="B14" s="18"/>
      <c r="C14" s="24"/>
      <c r="D14" s="18"/>
    </row>
    <row r="15" spans="1:4" s="9" customFormat="1" x14ac:dyDescent="0.25">
      <c r="A15" s="37" t="s">
        <v>50</v>
      </c>
      <c r="B15" s="18"/>
      <c r="C15" s="24"/>
      <c r="D15" s="18"/>
    </row>
    <row r="16" spans="1:4" s="9" customFormat="1" x14ac:dyDescent="0.25">
      <c r="A16" s="37" t="s">
        <v>51</v>
      </c>
      <c r="B16" s="18"/>
      <c r="C16" s="24"/>
      <c r="D16" s="18"/>
    </row>
    <row r="17" spans="1:4" s="9" customFormat="1" x14ac:dyDescent="0.25">
      <c r="A17" s="37" t="s">
        <v>52</v>
      </c>
      <c r="B17" s="18"/>
      <c r="C17" s="24"/>
      <c r="D17" s="18"/>
    </row>
    <row r="18" spans="1:4" s="9" customFormat="1" x14ac:dyDescent="0.25">
      <c r="A18" s="37" t="s">
        <v>53</v>
      </c>
      <c r="B18" s="18"/>
      <c r="C18" s="24"/>
      <c r="D18" s="18"/>
    </row>
    <row r="19" spans="1:4" s="9" customFormat="1" x14ac:dyDescent="0.25">
      <c r="A19" s="37" t="s">
        <v>54</v>
      </c>
      <c r="B19" s="18"/>
      <c r="C19" s="24"/>
      <c r="D19" s="18"/>
    </row>
    <row r="20" spans="1:4" s="9" customFormat="1" x14ac:dyDescent="0.25">
      <c r="A20" s="37" t="s">
        <v>55</v>
      </c>
      <c r="B20" s="18"/>
      <c r="C20" s="24"/>
      <c r="D20" s="18"/>
    </row>
    <row r="21" spans="1:4" s="9" customFormat="1" x14ac:dyDescent="0.25">
      <c r="A21" s="37" t="s">
        <v>56</v>
      </c>
      <c r="B21" s="18"/>
      <c r="C21" s="24"/>
      <c r="D21" s="18"/>
    </row>
    <row r="22" spans="1:4" s="9" customFormat="1" x14ac:dyDescent="0.25">
      <c r="A22" s="37" t="s">
        <v>57</v>
      </c>
      <c r="B22" s="18"/>
      <c r="C22" s="24"/>
      <c r="D22" s="18"/>
    </row>
    <row r="23" spans="1:4" s="9" customFormat="1" x14ac:dyDescent="0.25">
      <c r="A23" s="37" t="s">
        <v>58</v>
      </c>
      <c r="B23" s="18"/>
      <c r="C23" s="24"/>
      <c r="D23" s="18"/>
    </row>
    <row r="24" spans="1:4" s="9" customFormat="1" x14ac:dyDescent="0.25">
      <c r="A24" s="37" t="s">
        <v>59</v>
      </c>
      <c r="B24" s="18"/>
      <c r="C24" s="24"/>
      <c r="D24" s="18"/>
    </row>
    <row r="25" spans="1:4" s="9" customFormat="1" x14ac:dyDescent="0.25">
      <c r="A25" s="37" t="s">
        <v>60</v>
      </c>
      <c r="B25" s="18"/>
      <c r="C25" s="24"/>
      <c r="D25" s="18"/>
    </row>
    <row r="26" spans="1:4" s="9" customFormat="1" x14ac:dyDescent="0.25">
      <c r="A26" s="37" t="s">
        <v>61</v>
      </c>
      <c r="B26" s="18"/>
      <c r="C26" s="24"/>
      <c r="D26" s="18"/>
    </row>
    <row r="27" spans="1:4" s="9" customFormat="1" x14ac:dyDescent="0.25">
      <c r="A27" s="37" t="s">
        <v>62</v>
      </c>
      <c r="B27" s="18"/>
      <c r="C27" s="24"/>
      <c r="D27" s="18"/>
    </row>
    <row r="28" spans="1:4" s="9" customFormat="1" x14ac:dyDescent="0.25">
      <c r="A28" s="37" t="s">
        <v>63</v>
      </c>
      <c r="B28" s="18"/>
      <c r="C28" s="24"/>
      <c r="D28" s="18"/>
    </row>
    <row r="29" spans="1:4" s="9" customFormat="1" x14ac:dyDescent="0.25">
      <c r="A29" s="37" t="s">
        <v>69</v>
      </c>
      <c r="B29" s="18"/>
      <c r="C29" s="24"/>
      <c r="D29" s="18"/>
    </row>
    <row r="30" spans="1:4" s="9" customFormat="1" x14ac:dyDescent="0.25">
      <c r="A30" s="37" t="s">
        <v>70</v>
      </c>
      <c r="B30" s="18"/>
      <c r="C30" s="24"/>
      <c r="D30" s="18"/>
    </row>
    <row r="31" spans="1:4" s="9" customFormat="1" x14ac:dyDescent="0.25">
      <c r="A31" s="37" t="s">
        <v>71</v>
      </c>
      <c r="B31" s="18"/>
      <c r="C31" s="24"/>
      <c r="D31" s="18"/>
    </row>
    <row r="32" spans="1:4" s="9" customFormat="1" x14ac:dyDescent="0.25">
      <c r="A32" s="37" t="s">
        <v>74</v>
      </c>
      <c r="B32" s="18"/>
      <c r="C32" s="24"/>
      <c r="D32" s="18"/>
    </row>
    <row r="33" spans="1:4" s="9" customFormat="1" x14ac:dyDescent="0.25">
      <c r="A33" s="24" t="s">
        <v>75</v>
      </c>
      <c r="B33" s="18"/>
      <c r="C33" s="24"/>
      <c r="D33" s="18"/>
    </row>
    <row r="34" spans="1:4" s="9" customFormat="1" x14ac:dyDescent="0.25">
      <c r="A34" s="11"/>
      <c r="B34" s="18"/>
      <c r="C34" s="24"/>
      <c r="D34" s="18"/>
    </row>
    <row r="35" spans="1:4" ht="30.75" customHeight="1" x14ac:dyDescent="0.25">
      <c r="A35" s="29" t="s">
        <v>37</v>
      </c>
      <c r="B35" s="17"/>
      <c r="D35" s="28"/>
    </row>
    <row r="36" spans="1:4" ht="18.75" customHeight="1" x14ac:dyDescent="0.25">
      <c r="A36" s="21" t="s">
        <v>30</v>
      </c>
      <c r="B36" s="22" t="s">
        <v>34</v>
      </c>
      <c r="C36" s="21" t="s">
        <v>25</v>
      </c>
      <c r="D36" s="22" t="s">
        <v>41</v>
      </c>
    </row>
    <row r="37" spans="1:4" x14ac:dyDescent="0.25">
      <c r="A37" s="6" t="s">
        <v>44</v>
      </c>
      <c r="B37" s="14">
        <v>2005</v>
      </c>
      <c r="C37" s="6" t="s">
        <v>0</v>
      </c>
      <c r="D37" s="25">
        <v>18.010201342281878</v>
      </c>
    </row>
    <row r="38" spans="1:4" x14ac:dyDescent="0.25">
      <c r="A38" s="6" t="s">
        <v>44</v>
      </c>
      <c r="B38" s="14">
        <v>2005</v>
      </c>
      <c r="C38" s="6" t="s">
        <v>1</v>
      </c>
      <c r="D38" s="25">
        <v>19.226317985811658</v>
      </c>
    </row>
    <row r="39" spans="1:4" x14ac:dyDescent="0.25">
      <c r="A39" s="6" t="s">
        <v>44</v>
      </c>
      <c r="B39" s="14">
        <v>2005</v>
      </c>
      <c r="C39" s="6" t="s">
        <v>2</v>
      </c>
      <c r="D39" s="25">
        <v>19.436593142039168</v>
      </c>
    </row>
    <row r="40" spans="1:4" x14ac:dyDescent="0.25">
      <c r="A40" s="7" t="s">
        <v>44</v>
      </c>
      <c r="B40" s="15">
        <v>2005</v>
      </c>
      <c r="C40" s="7" t="s">
        <v>3</v>
      </c>
      <c r="D40" s="26">
        <v>21.832556718356123</v>
      </c>
    </row>
    <row r="41" spans="1:4" x14ac:dyDescent="0.25">
      <c r="A41" s="7" t="s">
        <v>44</v>
      </c>
      <c r="B41" s="15">
        <v>2005</v>
      </c>
      <c r="C41" s="7" t="s">
        <v>4</v>
      </c>
      <c r="D41" s="26">
        <v>21.439219015280134</v>
      </c>
    </row>
    <row r="42" spans="1:4" x14ac:dyDescent="0.25">
      <c r="A42" s="7" t="s">
        <v>44</v>
      </c>
      <c r="B42" s="15">
        <v>2005</v>
      </c>
      <c r="C42" s="7" t="s">
        <v>5</v>
      </c>
      <c r="D42" s="26">
        <v>23.100557244174265</v>
      </c>
    </row>
    <row r="43" spans="1:4" x14ac:dyDescent="0.25">
      <c r="A43" s="6" t="s">
        <v>44</v>
      </c>
      <c r="B43" s="14">
        <v>2005</v>
      </c>
      <c r="C43" s="6" t="s">
        <v>65</v>
      </c>
      <c r="D43" s="25">
        <v>21.074944263419653</v>
      </c>
    </row>
    <row r="44" spans="1:4" x14ac:dyDescent="0.25">
      <c r="A44" s="6" t="s">
        <v>44</v>
      </c>
      <c r="B44" s="14">
        <v>2005</v>
      </c>
      <c r="C44" s="6" t="s">
        <v>6</v>
      </c>
      <c r="D44" s="25">
        <v>25.409030751265085</v>
      </c>
    </row>
    <row r="45" spans="1:4" x14ac:dyDescent="0.25">
      <c r="A45" s="6" t="s">
        <v>44</v>
      </c>
      <c r="B45" s="14">
        <v>2005</v>
      </c>
      <c r="C45" s="6" t="s">
        <v>7</v>
      </c>
      <c r="D45" s="25">
        <v>25</v>
      </c>
    </row>
    <row r="46" spans="1:4" x14ac:dyDescent="0.25">
      <c r="A46" s="7" t="s">
        <v>44</v>
      </c>
      <c r="B46" s="15">
        <v>2005</v>
      </c>
      <c r="C46" s="7" t="s">
        <v>8</v>
      </c>
      <c r="D46" s="26">
        <v>17.333642835035594</v>
      </c>
    </row>
    <row r="47" spans="1:4" x14ac:dyDescent="0.25">
      <c r="A47" s="7" t="s">
        <v>44</v>
      </c>
      <c r="B47" s="15">
        <v>2005</v>
      </c>
      <c r="C47" s="7" t="s">
        <v>67</v>
      </c>
      <c r="D47" s="26">
        <v>14.72530730296457</v>
      </c>
    </row>
    <row r="48" spans="1:4" x14ac:dyDescent="0.25">
      <c r="A48" s="7" t="s">
        <v>44</v>
      </c>
      <c r="B48" s="15">
        <v>2005</v>
      </c>
      <c r="C48" s="7" t="s">
        <v>66</v>
      </c>
      <c r="D48" s="26">
        <v>24.208631319358815</v>
      </c>
    </row>
    <row r="49" spans="1:4" x14ac:dyDescent="0.25">
      <c r="A49" s="6" t="s">
        <v>44</v>
      </c>
      <c r="B49" s="14">
        <v>2005</v>
      </c>
      <c r="C49" s="6" t="s">
        <v>9</v>
      </c>
      <c r="D49" s="25">
        <v>23.913871684001403</v>
      </c>
    </row>
    <row r="50" spans="1:4" x14ac:dyDescent="0.25">
      <c r="A50" s="6" t="s">
        <v>44</v>
      </c>
      <c r="B50" s="14">
        <v>2005</v>
      </c>
      <c r="C50" s="6" t="s">
        <v>10</v>
      </c>
      <c r="D50" s="25">
        <v>14.342502124044181</v>
      </c>
    </row>
    <row r="51" spans="1:4" x14ac:dyDescent="0.25">
      <c r="A51" s="6" t="s">
        <v>44</v>
      </c>
      <c r="B51" s="14">
        <v>2005</v>
      </c>
      <c r="C51" s="6" t="s">
        <v>64</v>
      </c>
      <c r="D51" s="25">
        <v>24.081943225051216</v>
      </c>
    </row>
    <row r="52" spans="1:4" x14ac:dyDescent="0.25">
      <c r="A52" s="7" t="s">
        <v>44</v>
      </c>
      <c r="B52" s="15">
        <v>2005</v>
      </c>
      <c r="C52" s="7" t="s">
        <v>11</v>
      </c>
      <c r="D52" s="26">
        <v>21.543774906412271</v>
      </c>
    </row>
    <row r="53" spans="1:4" x14ac:dyDescent="0.25">
      <c r="A53" s="7" t="s">
        <v>44</v>
      </c>
      <c r="B53" s="15">
        <v>2005</v>
      </c>
      <c r="C53" s="7" t="s">
        <v>12</v>
      </c>
      <c r="D53" s="26">
        <v>24.557540263543192</v>
      </c>
    </row>
    <row r="54" spans="1:4" x14ac:dyDescent="0.25">
      <c r="A54" s="7" t="s">
        <v>44</v>
      </c>
      <c r="B54" s="15">
        <v>2005</v>
      </c>
      <c r="C54" s="7" t="s">
        <v>13</v>
      </c>
      <c r="D54" s="26">
        <v>18.701788963007882</v>
      </c>
    </row>
    <row r="55" spans="1:4" x14ac:dyDescent="0.25">
      <c r="A55" s="6" t="s">
        <v>44</v>
      </c>
      <c r="B55" s="14">
        <v>2005</v>
      </c>
      <c r="C55" s="6" t="s">
        <v>14</v>
      </c>
      <c r="D55" s="25">
        <v>24.954602100765534</v>
      </c>
    </row>
    <row r="56" spans="1:4" x14ac:dyDescent="0.25">
      <c r="A56" s="6" t="s">
        <v>44</v>
      </c>
      <c r="B56" s="14">
        <v>2005</v>
      </c>
      <c r="C56" s="6" t="s">
        <v>15</v>
      </c>
      <c r="D56" s="25">
        <v>18.923246477210107</v>
      </c>
    </row>
    <row r="57" spans="1:4" x14ac:dyDescent="0.25">
      <c r="A57" s="6" t="s">
        <v>44</v>
      </c>
      <c r="B57" s="14">
        <v>2005</v>
      </c>
      <c r="C57" s="6" t="s">
        <v>16</v>
      </c>
      <c r="D57" s="25">
        <v>26.577861163227016</v>
      </c>
    </row>
    <row r="58" spans="1:4" x14ac:dyDescent="0.25">
      <c r="A58" s="7" t="s">
        <v>44</v>
      </c>
      <c r="B58" s="15">
        <v>2005</v>
      </c>
      <c r="C58" s="7" t="s">
        <v>17</v>
      </c>
      <c r="D58" s="26">
        <v>25.666487791789642</v>
      </c>
    </row>
    <row r="59" spans="1:4" x14ac:dyDescent="0.25">
      <c r="A59" s="7" t="s">
        <v>44</v>
      </c>
      <c r="B59" s="15">
        <v>2005</v>
      </c>
      <c r="C59" s="7" t="s">
        <v>18</v>
      </c>
      <c r="D59" s="26">
        <v>16.483057966956036</v>
      </c>
    </row>
    <row r="60" spans="1:4" x14ac:dyDescent="0.25">
      <c r="A60" s="8" t="s">
        <v>44</v>
      </c>
      <c r="B60" s="16">
        <v>2005</v>
      </c>
      <c r="C60" s="8" t="s">
        <v>19</v>
      </c>
      <c r="D60" s="27">
        <v>20.975107403285033</v>
      </c>
    </row>
    <row r="61" spans="1:4" x14ac:dyDescent="0.25">
      <c r="A61" s="5" t="s">
        <v>30</v>
      </c>
      <c r="B61" s="5" t="s">
        <v>34</v>
      </c>
      <c r="C61" s="5" t="s">
        <v>25</v>
      </c>
      <c r="D61" s="22" t="s">
        <v>41</v>
      </c>
    </row>
    <row r="62" spans="1:4" x14ac:dyDescent="0.25">
      <c r="A62" s="6" t="s">
        <v>44</v>
      </c>
      <c r="B62" s="14">
        <f>B37+1</f>
        <v>2006</v>
      </c>
      <c r="C62" s="6" t="s">
        <v>0</v>
      </c>
      <c r="D62" s="25">
        <v>17.890243902439025</v>
      </c>
    </row>
    <row r="63" spans="1:4" x14ac:dyDescent="0.25">
      <c r="A63" s="6" t="s">
        <v>44</v>
      </c>
      <c r="B63" s="14">
        <f t="shared" ref="B63:B85" si="0">B38+1</f>
        <v>2006</v>
      </c>
      <c r="C63" s="6" t="s">
        <v>1</v>
      </c>
      <c r="D63" s="25">
        <v>19.116230219857162</v>
      </c>
    </row>
    <row r="64" spans="1:4" x14ac:dyDescent="0.25">
      <c r="A64" s="6" t="s">
        <v>44</v>
      </c>
      <c r="B64" s="14">
        <f t="shared" si="0"/>
        <v>2006</v>
      </c>
      <c r="C64" s="6" t="s">
        <v>2</v>
      </c>
      <c r="D64" s="25">
        <v>19.430419239519011</v>
      </c>
    </row>
    <row r="65" spans="1:4" x14ac:dyDescent="0.25">
      <c r="A65" s="7" t="s">
        <v>44</v>
      </c>
      <c r="B65" s="15">
        <f t="shared" si="0"/>
        <v>2006</v>
      </c>
      <c r="C65" s="7" t="s">
        <v>3</v>
      </c>
      <c r="D65" s="26">
        <v>21.842052623480537</v>
      </c>
    </row>
    <row r="66" spans="1:4" x14ac:dyDescent="0.25">
      <c r="A66" s="7" t="s">
        <v>44</v>
      </c>
      <c r="B66" s="15">
        <f t="shared" si="0"/>
        <v>2006</v>
      </c>
      <c r="C66" s="7" t="s">
        <v>4</v>
      </c>
      <c r="D66" s="26">
        <v>21.653660600931019</v>
      </c>
    </row>
    <row r="67" spans="1:4" x14ac:dyDescent="0.25">
      <c r="A67" s="7" t="s">
        <v>44</v>
      </c>
      <c r="B67" s="15">
        <f t="shared" si="0"/>
        <v>2006</v>
      </c>
      <c r="C67" s="7" t="s">
        <v>5</v>
      </c>
      <c r="D67" s="26">
        <v>23.293024439918533</v>
      </c>
    </row>
    <row r="68" spans="1:4" x14ac:dyDescent="0.25">
      <c r="A68" s="6" t="s">
        <v>44</v>
      </c>
      <c r="B68" s="14">
        <f t="shared" si="0"/>
        <v>2006</v>
      </c>
      <c r="C68" s="6" t="s">
        <v>65</v>
      </c>
      <c r="D68" s="25">
        <v>21.19077134986226</v>
      </c>
    </row>
    <row r="69" spans="1:4" x14ac:dyDescent="0.25">
      <c r="A69" s="6" t="s">
        <v>44</v>
      </c>
      <c r="B69" s="14">
        <f t="shared" si="0"/>
        <v>2006</v>
      </c>
      <c r="C69" s="6" t="s">
        <v>6</v>
      </c>
      <c r="D69" s="25">
        <v>25.450773558368496</v>
      </c>
    </row>
    <row r="70" spans="1:4" x14ac:dyDescent="0.25">
      <c r="A70" s="6" t="s">
        <v>44</v>
      </c>
      <c r="B70" s="14">
        <f t="shared" si="0"/>
        <v>2006</v>
      </c>
      <c r="C70" s="6" t="s">
        <v>7</v>
      </c>
      <c r="D70" s="25">
        <v>25.086752749880439</v>
      </c>
    </row>
    <row r="71" spans="1:4" x14ac:dyDescent="0.25">
      <c r="A71" s="7" t="s">
        <v>44</v>
      </c>
      <c r="B71" s="15">
        <f t="shared" si="0"/>
        <v>2006</v>
      </c>
      <c r="C71" s="7" t="s">
        <v>8</v>
      </c>
      <c r="D71" s="26">
        <v>17.456225528582614</v>
      </c>
    </row>
    <row r="72" spans="1:4" x14ac:dyDescent="0.25">
      <c r="A72" s="7" t="s">
        <v>44</v>
      </c>
      <c r="B72" s="15">
        <f t="shared" si="0"/>
        <v>2006</v>
      </c>
      <c r="C72" s="7" t="s">
        <v>67</v>
      </c>
      <c r="D72" s="26">
        <v>14.827916149295158</v>
      </c>
    </row>
    <row r="73" spans="1:4" x14ac:dyDescent="0.25">
      <c r="A73" s="7" t="s">
        <v>44</v>
      </c>
      <c r="B73" s="15">
        <f t="shared" si="0"/>
        <v>2006</v>
      </c>
      <c r="C73" s="7" t="s">
        <v>66</v>
      </c>
      <c r="D73" s="26">
        <v>24.736908676954211</v>
      </c>
    </row>
    <row r="74" spans="1:4" x14ac:dyDescent="0.25">
      <c r="A74" s="6" t="s">
        <v>44</v>
      </c>
      <c r="B74" s="14">
        <f t="shared" si="0"/>
        <v>2006</v>
      </c>
      <c r="C74" s="6" t="s">
        <v>9</v>
      </c>
      <c r="D74" s="25">
        <v>24.070882802398025</v>
      </c>
    </row>
    <row r="75" spans="1:4" x14ac:dyDescent="0.25">
      <c r="A75" s="6" t="s">
        <v>44</v>
      </c>
      <c r="B75" s="14">
        <f t="shared" si="0"/>
        <v>2006</v>
      </c>
      <c r="C75" s="6" t="s">
        <v>10</v>
      </c>
      <c r="D75" s="25">
        <v>14.17407208176439</v>
      </c>
    </row>
    <row r="76" spans="1:4" x14ac:dyDescent="0.25">
      <c r="A76" s="6" t="s">
        <v>44</v>
      </c>
      <c r="B76" s="14">
        <f t="shared" si="0"/>
        <v>2006</v>
      </c>
      <c r="C76" s="6" t="s">
        <v>64</v>
      </c>
      <c r="D76" s="25">
        <v>24.395732155997056</v>
      </c>
    </row>
    <row r="77" spans="1:4" x14ac:dyDescent="0.25">
      <c r="A77" s="7" t="s">
        <v>44</v>
      </c>
      <c r="B77" s="15">
        <f t="shared" si="0"/>
        <v>2006</v>
      </c>
      <c r="C77" s="7" t="s">
        <v>11</v>
      </c>
      <c r="D77" s="26">
        <v>21.647877101729769</v>
      </c>
    </row>
    <row r="78" spans="1:4" x14ac:dyDescent="0.25">
      <c r="A78" s="7" t="s">
        <v>44</v>
      </c>
      <c r="B78" s="15">
        <f t="shared" si="0"/>
        <v>2006</v>
      </c>
      <c r="C78" s="7" t="s">
        <v>12</v>
      </c>
      <c r="D78" s="26">
        <v>24.371105232216344</v>
      </c>
    </row>
    <row r="79" spans="1:4" x14ac:dyDescent="0.25">
      <c r="A79" s="7" t="s">
        <v>44</v>
      </c>
      <c r="B79" s="15">
        <f t="shared" si="0"/>
        <v>2006</v>
      </c>
      <c r="C79" s="7" t="s">
        <v>13</v>
      </c>
      <c r="D79" s="26">
        <v>19.063065827834894</v>
      </c>
    </row>
    <row r="80" spans="1:4" x14ac:dyDescent="0.25">
      <c r="A80" s="6" t="s">
        <v>44</v>
      </c>
      <c r="B80" s="14">
        <f t="shared" si="0"/>
        <v>2006</v>
      </c>
      <c r="C80" s="6" t="s">
        <v>14</v>
      </c>
      <c r="D80" s="25">
        <v>24.993006993006993</v>
      </c>
    </row>
    <row r="81" spans="1:4" x14ac:dyDescent="0.25">
      <c r="A81" s="6" t="s">
        <v>44</v>
      </c>
      <c r="B81" s="14">
        <f t="shared" si="0"/>
        <v>2006</v>
      </c>
      <c r="C81" s="6" t="s">
        <v>15</v>
      </c>
      <c r="D81" s="25">
        <v>19.072624823916104</v>
      </c>
    </row>
    <row r="82" spans="1:4" x14ac:dyDescent="0.25">
      <c r="A82" s="6" t="s">
        <v>44</v>
      </c>
      <c r="B82" s="14">
        <f t="shared" si="0"/>
        <v>2006</v>
      </c>
      <c r="C82" s="6" t="s">
        <v>16</v>
      </c>
      <c r="D82" s="25">
        <v>26.843498817966903</v>
      </c>
    </row>
    <row r="83" spans="1:4" x14ac:dyDescent="0.25">
      <c r="A83" s="7" t="s">
        <v>44</v>
      </c>
      <c r="B83" s="15">
        <f t="shared" si="0"/>
        <v>2006</v>
      </c>
      <c r="C83" s="7" t="s">
        <v>17</v>
      </c>
      <c r="D83" s="26">
        <v>25.793047696038805</v>
      </c>
    </row>
    <row r="84" spans="1:4" x14ac:dyDescent="0.25">
      <c r="A84" s="7" t="s">
        <v>44</v>
      </c>
      <c r="B84" s="15">
        <f t="shared" si="0"/>
        <v>2006</v>
      </c>
      <c r="C84" s="7" t="s">
        <v>18</v>
      </c>
      <c r="D84" s="26">
        <v>16.596998635743521</v>
      </c>
    </row>
    <row r="85" spans="1:4" x14ac:dyDescent="0.25">
      <c r="A85" s="8" t="s">
        <v>44</v>
      </c>
      <c r="B85" s="16">
        <f t="shared" si="0"/>
        <v>2006</v>
      </c>
      <c r="C85" s="8" t="s">
        <v>19</v>
      </c>
      <c r="D85" s="27">
        <v>21.057213073696076</v>
      </c>
    </row>
    <row r="86" spans="1:4" x14ac:dyDescent="0.25">
      <c r="A86" s="5" t="s">
        <v>30</v>
      </c>
      <c r="B86" s="5" t="s">
        <v>34</v>
      </c>
      <c r="C86" s="5" t="s">
        <v>25</v>
      </c>
      <c r="D86" s="22" t="s">
        <v>41</v>
      </c>
    </row>
    <row r="87" spans="1:4" x14ac:dyDescent="0.25">
      <c r="A87" s="6" t="s">
        <v>44</v>
      </c>
      <c r="B87" s="14">
        <f>B62+1</f>
        <v>2007</v>
      </c>
      <c r="C87" s="6" t="s">
        <v>0</v>
      </c>
      <c r="D87" s="25">
        <v>17.808298319327729</v>
      </c>
    </row>
    <row r="88" spans="1:4" x14ac:dyDescent="0.25">
      <c r="A88" s="6" t="s">
        <v>44</v>
      </c>
      <c r="B88" s="14">
        <f t="shared" ref="B88:B110" si="1">B63+1</f>
        <v>2007</v>
      </c>
      <c r="C88" s="6" t="s">
        <v>1</v>
      </c>
      <c r="D88" s="25">
        <v>19.120899064637722</v>
      </c>
    </row>
    <row r="89" spans="1:4" x14ac:dyDescent="0.25">
      <c r="A89" s="6" t="s">
        <v>44</v>
      </c>
      <c r="B89" s="14">
        <f t="shared" si="1"/>
        <v>2007</v>
      </c>
      <c r="C89" s="6" t="s">
        <v>2</v>
      </c>
      <c r="D89" s="25">
        <v>19.373972602739727</v>
      </c>
    </row>
    <row r="90" spans="1:4" x14ac:dyDescent="0.25">
      <c r="A90" s="7" t="s">
        <v>44</v>
      </c>
      <c r="B90" s="15">
        <f t="shared" si="1"/>
        <v>2007</v>
      </c>
      <c r="C90" s="7" t="s">
        <v>3</v>
      </c>
      <c r="D90" s="26">
        <v>21.622578692493946</v>
      </c>
    </row>
    <row r="91" spans="1:4" x14ac:dyDescent="0.25">
      <c r="A91" s="7" t="s">
        <v>44</v>
      </c>
      <c r="B91" s="15">
        <f t="shared" si="1"/>
        <v>2007</v>
      </c>
      <c r="C91" s="7" t="s">
        <v>4</v>
      </c>
      <c r="D91" s="26">
        <v>21.756354515050166</v>
      </c>
    </row>
    <row r="92" spans="1:4" x14ac:dyDescent="0.25">
      <c r="A92" s="7" t="s">
        <v>44</v>
      </c>
      <c r="B92" s="15">
        <f t="shared" si="1"/>
        <v>2007</v>
      </c>
      <c r="C92" s="7" t="s">
        <v>5</v>
      </c>
      <c r="D92" s="26">
        <v>23.395785732419395</v>
      </c>
    </row>
    <row r="93" spans="1:4" x14ac:dyDescent="0.25">
      <c r="A93" s="6" t="s">
        <v>44</v>
      </c>
      <c r="B93" s="14">
        <f t="shared" si="1"/>
        <v>2007</v>
      </c>
      <c r="C93" s="6" t="s">
        <v>65</v>
      </c>
      <c r="D93" s="25">
        <v>20.992815600410538</v>
      </c>
    </row>
    <row r="94" spans="1:4" x14ac:dyDescent="0.25">
      <c r="A94" s="6" t="s">
        <v>44</v>
      </c>
      <c r="B94" s="14">
        <f t="shared" si="1"/>
        <v>2007</v>
      </c>
      <c r="C94" s="6" t="s">
        <v>6</v>
      </c>
      <c r="D94" s="25">
        <v>25.558617981939538</v>
      </c>
    </row>
    <row r="95" spans="1:4" x14ac:dyDescent="0.25">
      <c r="A95" s="6" t="s">
        <v>44</v>
      </c>
      <c r="B95" s="14">
        <f t="shared" si="1"/>
        <v>2007</v>
      </c>
      <c r="C95" s="6" t="s">
        <v>7</v>
      </c>
      <c r="D95" s="25">
        <v>24.901620699459766</v>
      </c>
    </row>
    <row r="96" spans="1:4" x14ac:dyDescent="0.25">
      <c r="A96" s="7" t="s">
        <v>44</v>
      </c>
      <c r="B96" s="15">
        <f t="shared" si="1"/>
        <v>2007</v>
      </c>
      <c r="C96" s="7" t="s">
        <v>8</v>
      </c>
      <c r="D96" s="26">
        <v>17.615916955017301</v>
      </c>
    </row>
    <row r="97" spans="1:4" x14ac:dyDescent="0.25">
      <c r="A97" s="7" t="s">
        <v>44</v>
      </c>
      <c r="B97" s="15">
        <f t="shared" si="1"/>
        <v>2007</v>
      </c>
      <c r="C97" s="7" t="s">
        <v>67</v>
      </c>
      <c r="D97" s="26">
        <v>14.616723475233883</v>
      </c>
    </row>
    <row r="98" spans="1:4" x14ac:dyDescent="0.25">
      <c r="A98" s="7" t="s">
        <v>44</v>
      </c>
      <c r="B98" s="15">
        <f t="shared" si="1"/>
        <v>2007</v>
      </c>
      <c r="C98" s="7" t="s">
        <v>66</v>
      </c>
      <c r="D98" s="26">
        <v>24.70774647887324</v>
      </c>
    </row>
    <row r="99" spans="1:4" x14ac:dyDescent="0.25">
      <c r="A99" s="6" t="s">
        <v>44</v>
      </c>
      <c r="B99" s="14">
        <f t="shared" si="1"/>
        <v>2007</v>
      </c>
      <c r="C99" s="6" t="s">
        <v>9</v>
      </c>
      <c r="D99" s="25">
        <v>24.010919881305639</v>
      </c>
    </row>
    <row r="100" spans="1:4" x14ac:dyDescent="0.25">
      <c r="A100" s="6" t="s">
        <v>44</v>
      </c>
      <c r="B100" s="14">
        <f t="shared" si="1"/>
        <v>2007</v>
      </c>
      <c r="C100" s="6" t="s">
        <v>10</v>
      </c>
      <c r="D100" s="25">
        <v>14.181544741647867</v>
      </c>
    </row>
    <row r="101" spans="1:4" x14ac:dyDescent="0.25">
      <c r="A101" s="6" t="s">
        <v>44</v>
      </c>
      <c r="B101" s="14">
        <f t="shared" si="1"/>
        <v>2007</v>
      </c>
      <c r="C101" s="6" t="s">
        <v>64</v>
      </c>
      <c r="D101" s="25">
        <v>24.678454680534919</v>
      </c>
    </row>
    <row r="102" spans="1:4" x14ac:dyDescent="0.25">
      <c r="A102" s="7" t="s">
        <v>44</v>
      </c>
      <c r="B102" s="15">
        <f t="shared" si="1"/>
        <v>2007</v>
      </c>
      <c r="C102" s="7" t="s">
        <v>11</v>
      </c>
      <c r="D102" s="26">
        <v>21.663404615198743</v>
      </c>
    </row>
    <row r="103" spans="1:4" x14ac:dyDescent="0.25">
      <c r="A103" s="7" t="s">
        <v>44</v>
      </c>
      <c r="B103" s="15">
        <f t="shared" si="1"/>
        <v>2007</v>
      </c>
      <c r="C103" s="7" t="s">
        <v>12</v>
      </c>
      <c r="D103" s="26">
        <v>24.221620830895262</v>
      </c>
    </row>
    <row r="104" spans="1:4" x14ac:dyDescent="0.25">
      <c r="A104" s="7" t="s">
        <v>44</v>
      </c>
      <c r="B104" s="15">
        <f t="shared" si="1"/>
        <v>2007</v>
      </c>
      <c r="C104" s="7" t="s">
        <v>13</v>
      </c>
      <c r="D104" s="26">
        <v>19.432635198499533</v>
      </c>
    </row>
    <row r="105" spans="1:4" x14ac:dyDescent="0.25">
      <c r="A105" s="6" t="s">
        <v>44</v>
      </c>
      <c r="B105" s="14">
        <f t="shared" si="1"/>
        <v>2007</v>
      </c>
      <c r="C105" s="6" t="s">
        <v>14</v>
      </c>
      <c r="D105" s="25">
        <v>24.992732429318444</v>
      </c>
    </row>
    <row r="106" spans="1:4" x14ac:dyDescent="0.25">
      <c r="A106" s="6" t="s">
        <v>44</v>
      </c>
      <c r="B106" s="14">
        <f t="shared" si="1"/>
        <v>2007</v>
      </c>
      <c r="C106" s="6" t="s">
        <v>15</v>
      </c>
      <c r="D106" s="25">
        <v>19.078580876060062</v>
      </c>
    </row>
    <row r="107" spans="1:4" x14ac:dyDescent="0.25">
      <c r="A107" s="6" t="s">
        <v>44</v>
      </c>
      <c r="B107" s="14">
        <f t="shared" si="1"/>
        <v>2007</v>
      </c>
      <c r="C107" s="6" t="s">
        <v>16</v>
      </c>
      <c r="D107" s="25">
        <v>27.117424242424242</v>
      </c>
    </row>
    <row r="108" spans="1:4" x14ac:dyDescent="0.25">
      <c r="A108" s="7" t="s">
        <v>44</v>
      </c>
      <c r="B108" s="15">
        <f t="shared" si="1"/>
        <v>2007</v>
      </c>
      <c r="C108" s="7" t="s">
        <v>17</v>
      </c>
      <c r="D108" s="26">
        <v>25.784166889542657</v>
      </c>
    </row>
    <row r="109" spans="1:4" x14ac:dyDescent="0.25">
      <c r="A109" s="7" t="s">
        <v>44</v>
      </c>
      <c r="B109" s="15">
        <f t="shared" si="1"/>
        <v>2007</v>
      </c>
      <c r="C109" s="7" t="s">
        <v>18</v>
      </c>
      <c r="D109" s="26">
        <v>16.744836956521738</v>
      </c>
    </row>
    <row r="110" spans="1:4" x14ac:dyDescent="0.25">
      <c r="A110" s="8" t="s">
        <v>44</v>
      </c>
      <c r="B110" s="16">
        <f t="shared" si="1"/>
        <v>2007</v>
      </c>
      <c r="C110" s="8" t="s">
        <v>19</v>
      </c>
      <c r="D110" s="27">
        <v>21.04184862664675</v>
      </c>
    </row>
    <row r="111" spans="1:4" x14ac:dyDescent="0.25">
      <c r="A111" s="5" t="s">
        <v>30</v>
      </c>
      <c r="B111" s="5" t="s">
        <v>34</v>
      </c>
      <c r="C111" s="5" t="s">
        <v>25</v>
      </c>
      <c r="D111" s="22" t="s">
        <v>41</v>
      </c>
    </row>
    <row r="112" spans="1:4" x14ac:dyDescent="0.25">
      <c r="A112" s="6" t="s">
        <v>44</v>
      </c>
      <c r="B112" s="14">
        <f>B87+1</f>
        <v>2008</v>
      </c>
      <c r="C112" s="6" t="s">
        <v>0</v>
      </c>
      <c r="D112" s="25">
        <v>17.405261793675479</v>
      </c>
    </row>
    <row r="113" spans="1:4" x14ac:dyDescent="0.25">
      <c r="A113" s="6" t="s">
        <v>44</v>
      </c>
      <c r="B113" s="14">
        <f t="shared" ref="B113:B135" si="2">B88+1</f>
        <v>2008</v>
      </c>
      <c r="C113" s="6" t="s">
        <v>1</v>
      </c>
      <c r="D113" s="25">
        <v>19.262644814919469</v>
      </c>
    </row>
    <row r="114" spans="1:4" x14ac:dyDescent="0.25">
      <c r="A114" s="6" t="s">
        <v>44</v>
      </c>
      <c r="B114" s="14">
        <f t="shared" si="2"/>
        <v>2008</v>
      </c>
      <c r="C114" s="6" t="s">
        <v>2</v>
      </c>
      <c r="D114" s="25">
        <v>19.217399830054251</v>
      </c>
    </row>
    <row r="115" spans="1:4" x14ac:dyDescent="0.25">
      <c r="A115" s="7" t="s">
        <v>44</v>
      </c>
      <c r="B115" s="15">
        <f t="shared" si="2"/>
        <v>2008</v>
      </c>
      <c r="C115" s="7" t="s">
        <v>3</v>
      </c>
      <c r="D115" s="26">
        <v>21.32478759874795</v>
      </c>
    </row>
    <row r="116" spans="1:4" x14ac:dyDescent="0.25">
      <c r="A116" s="7" t="s">
        <v>44</v>
      </c>
      <c r="B116" s="15">
        <f t="shared" si="2"/>
        <v>2008</v>
      </c>
      <c r="C116" s="7" t="s">
        <v>4</v>
      </c>
      <c r="D116" s="26">
        <v>21.93805756606632</v>
      </c>
    </row>
    <row r="117" spans="1:4" x14ac:dyDescent="0.25">
      <c r="A117" s="7" t="s">
        <v>44</v>
      </c>
      <c r="B117" s="15">
        <f t="shared" si="2"/>
        <v>2008</v>
      </c>
      <c r="C117" s="7" t="s">
        <v>5</v>
      </c>
      <c r="D117" s="26">
        <v>23.266649912038201</v>
      </c>
    </row>
    <row r="118" spans="1:4" x14ac:dyDescent="0.25">
      <c r="A118" s="6" t="s">
        <v>44</v>
      </c>
      <c r="B118" s="14">
        <f t="shared" si="2"/>
        <v>2008</v>
      </c>
      <c r="C118" s="6" t="s">
        <v>65</v>
      </c>
      <c r="D118" s="25">
        <v>21.102617079889807</v>
      </c>
    </row>
    <row r="119" spans="1:4" x14ac:dyDescent="0.25">
      <c r="A119" s="6" t="s">
        <v>44</v>
      </c>
      <c r="B119" s="14">
        <f t="shared" si="2"/>
        <v>2008</v>
      </c>
      <c r="C119" s="6" t="s">
        <v>6</v>
      </c>
      <c r="D119" s="25">
        <v>25.688019637342624</v>
      </c>
    </row>
    <row r="120" spans="1:4" x14ac:dyDescent="0.25">
      <c r="A120" s="6" t="s">
        <v>44</v>
      </c>
      <c r="B120" s="14">
        <f t="shared" si="2"/>
        <v>2008</v>
      </c>
      <c r="C120" s="6" t="s">
        <v>7</v>
      </c>
      <c r="D120" s="25">
        <v>24.89413665304571</v>
      </c>
    </row>
    <row r="121" spans="1:4" x14ac:dyDescent="0.25">
      <c r="A121" s="7" t="s">
        <v>44</v>
      </c>
      <c r="B121" s="15">
        <f t="shared" si="2"/>
        <v>2008</v>
      </c>
      <c r="C121" s="7" t="s">
        <v>8</v>
      </c>
      <c r="D121" s="26">
        <v>17.593328038125495</v>
      </c>
    </row>
    <row r="122" spans="1:4" x14ac:dyDescent="0.25">
      <c r="A122" s="7" t="s">
        <v>44</v>
      </c>
      <c r="B122" s="15">
        <f t="shared" si="2"/>
        <v>2008</v>
      </c>
      <c r="C122" s="7" t="s">
        <v>67</v>
      </c>
      <c r="D122" s="26">
        <v>14.367909006366693</v>
      </c>
    </row>
    <row r="123" spans="1:4" x14ac:dyDescent="0.25">
      <c r="A123" s="7" t="s">
        <v>44</v>
      </c>
      <c r="B123" s="15">
        <f t="shared" si="2"/>
        <v>2008</v>
      </c>
      <c r="C123" s="7" t="s">
        <v>66</v>
      </c>
      <c r="D123" s="26">
        <v>24.729423609363202</v>
      </c>
    </row>
    <row r="124" spans="1:4" x14ac:dyDescent="0.25">
      <c r="A124" s="6" t="s">
        <v>44</v>
      </c>
      <c r="B124" s="14">
        <f t="shared" si="2"/>
        <v>2008</v>
      </c>
      <c r="C124" s="6" t="s">
        <v>9</v>
      </c>
      <c r="D124" s="25">
        <v>24.136746059959712</v>
      </c>
    </row>
    <row r="125" spans="1:4" x14ac:dyDescent="0.25">
      <c r="A125" s="6" t="s">
        <v>44</v>
      </c>
      <c r="B125" s="14">
        <f t="shared" si="2"/>
        <v>2008</v>
      </c>
      <c r="C125" s="6" t="s">
        <v>10</v>
      </c>
      <c r="D125" s="25">
        <v>14.295410050032629</v>
      </c>
    </row>
    <row r="126" spans="1:4" x14ac:dyDescent="0.25">
      <c r="A126" s="6" t="s">
        <v>44</v>
      </c>
      <c r="B126" s="14">
        <f t="shared" si="2"/>
        <v>2008</v>
      </c>
      <c r="C126" s="6" t="s">
        <v>64</v>
      </c>
      <c r="D126" s="25">
        <v>24.461686961686961</v>
      </c>
    </row>
    <row r="127" spans="1:4" x14ac:dyDescent="0.25">
      <c r="A127" s="7" t="s">
        <v>44</v>
      </c>
      <c r="B127" s="15">
        <f t="shared" si="2"/>
        <v>2008</v>
      </c>
      <c r="C127" s="7" t="s">
        <v>11</v>
      </c>
      <c r="D127" s="26">
        <v>21.941314264578967</v>
      </c>
    </row>
    <row r="128" spans="1:4" x14ac:dyDescent="0.25">
      <c r="A128" s="7" t="s">
        <v>44</v>
      </c>
      <c r="B128" s="15">
        <f t="shared" si="2"/>
        <v>2008</v>
      </c>
      <c r="C128" s="7" t="s">
        <v>12</v>
      </c>
      <c r="D128" s="26">
        <v>24.424050632911392</v>
      </c>
    </row>
    <row r="129" spans="1:4" x14ac:dyDescent="0.25">
      <c r="A129" s="7" t="s">
        <v>44</v>
      </c>
      <c r="B129" s="15">
        <f t="shared" si="2"/>
        <v>2008</v>
      </c>
      <c r="C129" s="7" t="s">
        <v>13</v>
      </c>
      <c r="D129" s="26">
        <v>19.33919129082426</v>
      </c>
    </row>
    <row r="130" spans="1:4" x14ac:dyDescent="0.25">
      <c r="A130" s="6" t="s">
        <v>44</v>
      </c>
      <c r="B130" s="14">
        <f t="shared" si="2"/>
        <v>2008</v>
      </c>
      <c r="C130" s="6" t="s">
        <v>14</v>
      </c>
      <c r="D130" s="25">
        <v>25.001070854899162</v>
      </c>
    </row>
    <row r="131" spans="1:4" x14ac:dyDescent="0.25">
      <c r="A131" s="6" t="s">
        <v>44</v>
      </c>
      <c r="B131" s="14">
        <f t="shared" si="2"/>
        <v>2008</v>
      </c>
      <c r="C131" s="6" t="s">
        <v>15</v>
      </c>
      <c r="D131" s="25">
        <v>19.295000388772259</v>
      </c>
    </row>
    <row r="132" spans="1:4" x14ac:dyDescent="0.25">
      <c r="A132" s="6" t="s">
        <v>44</v>
      </c>
      <c r="B132" s="14">
        <f t="shared" si="2"/>
        <v>2008</v>
      </c>
      <c r="C132" s="6" t="s">
        <v>16</v>
      </c>
      <c r="D132" s="25">
        <v>27.441176470588236</v>
      </c>
    </row>
    <row r="133" spans="1:4" x14ac:dyDescent="0.25">
      <c r="A133" s="7" t="s">
        <v>44</v>
      </c>
      <c r="B133" s="15">
        <f t="shared" si="2"/>
        <v>2008</v>
      </c>
      <c r="C133" s="7" t="s">
        <v>17</v>
      </c>
      <c r="D133" s="26">
        <v>25.917246920192824</v>
      </c>
    </row>
    <row r="134" spans="1:4" x14ac:dyDescent="0.25">
      <c r="A134" s="7" t="s">
        <v>44</v>
      </c>
      <c r="B134" s="15">
        <f t="shared" si="2"/>
        <v>2008</v>
      </c>
      <c r="C134" s="7" t="s">
        <v>18</v>
      </c>
      <c r="D134" s="26">
        <v>16.334472784643701</v>
      </c>
    </row>
    <row r="135" spans="1:4" x14ac:dyDescent="0.25">
      <c r="A135" s="8" t="s">
        <v>44</v>
      </c>
      <c r="B135" s="16">
        <f t="shared" si="2"/>
        <v>2008</v>
      </c>
      <c r="C135" s="8" t="s">
        <v>19</v>
      </c>
      <c r="D135" s="27">
        <v>21.02</v>
      </c>
    </row>
    <row r="136" spans="1:4" x14ac:dyDescent="0.25">
      <c r="A136" s="5" t="s">
        <v>30</v>
      </c>
      <c r="B136" s="5" t="s">
        <v>34</v>
      </c>
      <c r="C136" s="5" t="s">
        <v>25</v>
      </c>
      <c r="D136" s="22" t="s">
        <v>41</v>
      </c>
    </row>
    <row r="137" spans="1:4" x14ac:dyDescent="0.25">
      <c r="A137" s="6" t="s">
        <v>44</v>
      </c>
      <c r="B137" s="14">
        <f>B112+1</f>
        <v>2009</v>
      </c>
      <c r="C137" s="6" t="s">
        <v>0</v>
      </c>
      <c r="D137" s="25">
        <v>17.136920893018456</v>
      </c>
    </row>
    <row r="138" spans="1:4" x14ac:dyDescent="0.25">
      <c r="A138" s="6" t="s">
        <v>44</v>
      </c>
      <c r="B138" s="14">
        <f t="shared" ref="B138:B160" si="3">B113+1</f>
        <v>2009</v>
      </c>
      <c r="C138" s="6" t="s">
        <v>1</v>
      </c>
      <c r="D138" s="25">
        <v>19.025017568517217</v>
      </c>
    </row>
    <row r="139" spans="1:4" x14ac:dyDescent="0.25">
      <c r="A139" s="6" t="s">
        <v>44</v>
      </c>
      <c r="B139" s="14">
        <f t="shared" si="3"/>
        <v>2009</v>
      </c>
      <c r="C139" s="6" t="s">
        <v>2</v>
      </c>
      <c r="D139" s="25">
        <v>18.98384908585826</v>
      </c>
    </row>
    <row r="140" spans="1:4" x14ac:dyDescent="0.25">
      <c r="A140" s="7" t="s">
        <v>44</v>
      </c>
      <c r="B140" s="15">
        <f t="shared" si="3"/>
        <v>2009</v>
      </c>
      <c r="C140" s="7" t="s">
        <v>3</v>
      </c>
      <c r="D140" s="26">
        <v>21.348296982372272</v>
      </c>
    </row>
    <row r="141" spans="1:4" x14ac:dyDescent="0.25">
      <c r="A141" s="7" t="s">
        <v>44</v>
      </c>
      <c r="B141" s="15">
        <f t="shared" si="3"/>
        <v>2009</v>
      </c>
      <c r="C141" s="7" t="s">
        <v>4</v>
      </c>
      <c r="D141" s="26">
        <v>21.820744458385612</v>
      </c>
    </row>
    <row r="142" spans="1:4" x14ac:dyDescent="0.25">
      <c r="A142" s="7" t="s">
        <v>44</v>
      </c>
      <c r="B142" s="15">
        <f t="shared" si="3"/>
        <v>2009</v>
      </c>
      <c r="C142" s="7" t="s">
        <v>5</v>
      </c>
      <c r="D142" s="26">
        <v>23.321356783919597</v>
      </c>
    </row>
    <row r="143" spans="1:4" x14ac:dyDescent="0.25">
      <c r="A143" s="6" t="s">
        <v>44</v>
      </c>
      <c r="B143" s="14">
        <f t="shared" si="3"/>
        <v>2009</v>
      </c>
      <c r="C143" s="6" t="s">
        <v>65</v>
      </c>
      <c r="D143" s="25">
        <v>21.281629857901045</v>
      </c>
    </row>
    <row r="144" spans="1:4" x14ac:dyDescent="0.25">
      <c r="A144" s="6" t="s">
        <v>44</v>
      </c>
      <c r="B144" s="14">
        <f t="shared" si="3"/>
        <v>2009</v>
      </c>
      <c r="C144" s="6" t="s">
        <v>6</v>
      </c>
      <c r="D144" s="25">
        <v>25.677885754918226</v>
      </c>
    </row>
    <row r="145" spans="1:4" x14ac:dyDescent="0.25">
      <c r="A145" s="6" t="s">
        <v>44</v>
      </c>
      <c r="B145" s="14">
        <f t="shared" si="3"/>
        <v>2009</v>
      </c>
      <c r="C145" s="6" t="s">
        <v>7</v>
      </c>
      <c r="D145" s="25">
        <v>24.954436908969338</v>
      </c>
    </row>
    <row r="146" spans="1:4" x14ac:dyDescent="0.25">
      <c r="A146" s="7" t="s">
        <v>44</v>
      </c>
      <c r="B146" s="15">
        <f t="shared" si="3"/>
        <v>2009</v>
      </c>
      <c r="C146" s="7" t="s">
        <v>8</v>
      </c>
      <c r="D146" s="26">
        <v>17.211930926216642</v>
      </c>
    </row>
    <row r="147" spans="1:4" x14ac:dyDescent="0.25">
      <c r="A147" s="7" t="s">
        <v>44</v>
      </c>
      <c r="B147" s="15">
        <f t="shared" si="3"/>
        <v>2009</v>
      </c>
      <c r="C147" s="7" t="s">
        <v>67</v>
      </c>
      <c r="D147" s="26">
        <v>14.166974563024016</v>
      </c>
    </row>
    <row r="148" spans="1:4" x14ac:dyDescent="0.25">
      <c r="A148" s="7" t="s">
        <v>44</v>
      </c>
      <c r="B148" s="15">
        <f t="shared" si="3"/>
        <v>2009</v>
      </c>
      <c r="C148" s="7" t="s">
        <v>66</v>
      </c>
      <c r="D148" s="26">
        <v>24.426110833749377</v>
      </c>
    </row>
    <row r="149" spans="1:4" x14ac:dyDescent="0.25">
      <c r="A149" s="6" t="s">
        <v>44</v>
      </c>
      <c r="B149" s="14">
        <f t="shared" si="3"/>
        <v>2009</v>
      </c>
      <c r="C149" s="6" t="s">
        <v>9</v>
      </c>
      <c r="D149" s="25">
        <v>24.127065256151194</v>
      </c>
    </row>
    <row r="150" spans="1:4" x14ac:dyDescent="0.25">
      <c r="A150" s="6" t="s">
        <v>44</v>
      </c>
      <c r="B150" s="14">
        <f t="shared" si="3"/>
        <v>2009</v>
      </c>
      <c r="C150" s="6" t="s">
        <v>10</v>
      </c>
      <c r="D150" s="25">
        <v>14.501490230709791</v>
      </c>
    </row>
    <row r="151" spans="1:4" x14ac:dyDescent="0.25">
      <c r="A151" s="6" t="s">
        <v>44</v>
      </c>
      <c r="B151" s="14">
        <f t="shared" si="3"/>
        <v>2009</v>
      </c>
      <c r="C151" s="6" t="s">
        <v>64</v>
      </c>
      <c r="D151" s="25">
        <v>24.509453625130266</v>
      </c>
    </row>
    <row r="152" spans="1:4" x14ac:dyDescent="0.25">
      <c r="A152" s="7" t="s">
        <v>44</v>
      </c>
      <c r="B152" s="15">
        <f t="shared" si="3"/>
        <v>2009</v>
      </c>
      <c r="C152" s="7" t="s">
        <v>11</v>
      </c>
      <c r="D152" s="26">
        <v>21.709171162334478</v>
      </c>
    </row>
    <row r="153" spans="1:4" x14ac:dyDescent="0.25">
      <c r="A153" s="7" t="s">
        <v>44</v>
      </c>
      <c r="B153" s="15">
        <f t="shared" si="3"/>
        <v>2009</v>
      </c>
      <c r="C153" s="7" t="s">
        <v>12</v>
      </c>
      <c r="D153" s="26">
        <v>24.460041903621669</v>
      </c>
    </row>
    <row r="154" spans="1:4" x14ac:dyDescent="0.25">
      <c r="A154" s="7" t="s">
        <v>44</v>
      </c>
      <c r="B154" s="15">
        <f t="shared" si="3"/>
        <v>2009</v>
      </c>
      <c r="C154" s="7" t="s">
        <v>13</v>
      </c>
      <c r="D154" s="26">
        <v>19.476875483372002</v>
      </c>
    </row>
    <row r="155" spans="1:4" x14ac:dyDescent="0.25">
      <c r="A155" s="6" t="s">
        <v>44</v>
      </c>
      <c r="B155" s="14">
        <f t="shared" si="3"/>
        <v>2009</v>
      </c>
      <c r="C155" s="6" t="s">
        <v>14</v>
      </c>
      <c r="D155" s="25">
        <v>24.96476868327402</v>
      </c>
    </row>
    <row r="156" spans="1:4" x14ac:dyDescent="0.25">
      <c r="A156" s="6" t="s">
        <v>44</v>
      </c>
      <c r="B156" s="14">
        <f t="shared" si="3"/>
        <v>2009</v>
      </c>
      <c r="C156" s="6" t="s">
        <v>15</v>
      </c>
      <c r="D156" s="25">
        <v>19.441978986984477</v>
      </c>
    </row>
    <row r="157" spans="1:4" x14ac:dyDescent="0.25">
      <c r="A157" s="6" t="s">
        <v>44</v>
      </c>
      <c r="B157" s="14">
        <f t="shared" si="3"/>
        <v>2009</v>
      </c>
      <c r="C157" s="6" t="s">
        <v>16</v>
      </c>
      <c r="D157" s="25">
        <v>27.971885603490062</v>
      </c>
    </row>
    <row r="158" spans="1:4" x14ac:dyDescent="0.25">
      <c r="A158" s="7" t="s">
        <v>44</v>
      </c>
      <c r="B158" s="15">
        <f t="shared" si="3"/>
        <v>2009</v>
      </c>
      <c r="C158" s="7" t="s">
        <v>17</v>
      </c>
      <c r="D158" s="26">
        <v>25.942074776197998</v>
      </c>
    </row>
    <row r="159" spans="1:4" x14ac:dyDescent="0.25">
      <c r="A159" s="7" t="s">
        <v>44</v>
      </c>
      <c r="B159" s="15">
        <f t="shared" si="3"/>
        <v>2009</v>
      </c>
      <c r="C159" s="7" t="s">
        <v>18</v>
      </c>
      <c r="D159" s="26">
        <v>16.421149304644452</v>
      </c>
    </row>
    <row r="160" spans="1:4" x14ac:dyDescent="0.25">
      <c r="A160" s="8" t="s">
        <v>44</v>
      </c>
      <c r="B160" s="16">
        <f t="shared" si="3"/>
        <v>2009</v>
      </c>
      <c r="C160" s="8" t="s">
        <v>19</v>
      </c>
      <c r="D160" s="27">
        <v>20.97</v>
      </c>
    </row>
    <row r="161" spans="1:4" x14ac:dyDescent="0.25">
      <c r="A161" s="5" t="s">
        <v>30</v>
      </c>
      <c r="B161" s="5" t="s">
        <v>34</v>
      </c>
      <c r="C161" s="5" t="s">
        <v>25</v>
      </c>
      <c r="D161" s="22" t="s">
        <v>41</v>
      </c>
    </row>
    <row r="162" spans="1:4" x14ac:dyDescent="0.25">
      <c r="A162" s="6" t="s">
        <v>44</v>
      </c>
      <c r="B162" s="14">
        <f>B137+1</f>
        <v>2010</v>
      </c>
      <c r="C162" s="6" t="s">
        <v>0</v>
      </c>
      <c r="D162" s="25">
        <v>16.942062572421783</v>
      </c>
    </row>
    <row r="163" spans="1:4" x14ac:dyDescent="0.25">
      <c r="A163" s="6" t="s">
        <v>44</v>
      </c>
      <c r="B163" s="14">
        <f t="shared" ref="B163:B185" si="4">B138+1</f>
        <v>2010</v>
      </c>
      <c r="C163" s="6" t="s">
        <v>1</v>
      </c>
      <c r="D163" s="25">
        <v>19.031214689265536</v>
      </c>
    </row>
    <row r="164" spans="1:4" x14ac:dyDescent="0.25">
      <c r="A164" s="6" t="s">
        <v>44</v>
      </c>
      <c r="B164" s="14">
        <f t="shared" si="4"/>
        <v>2010</v>
      </c>
      <c r="C164" s="6" t="s">
        <v>2</v>
      </c>
      <c r="D164" s="25">
        <v>18.810114381184938</v>
      </c>
    </row>
    <row r="165" spans="1:4" x14ac:dyDescent="0.25">
      <c r="A165" s="7" t="s">
        <v>44</v>
      </c>
      <c r="B165" s="15">
        <f t="shared" si="4"/>
        <v>2010</v>
      </c>
      <c r="C165" s="7" t="s">
        <v>3</v>
      </c>
      <c r="D165" s="26">
        <v>21.086022293927837</v>
      </c>
    </row>
    <row r="166" spans="1:4" x14ac:dyDescent="0.25">
      <c r="A166" s="7" t="s">
        <v>44</v>
      </c>
      <c r="B166" s="15">
        <f t="shared" si="4"/>
        <v>2010</v>
      </c>
      <c r="C166" s="7" t="s">
        <v>4</v>
      </c>
      <c r="D166" s="26">
        <v>21.750543569158722</v>
      </c>
    </row>
    <row r="167" spans="1:4" x14ac:dyDescent="0.25">
      <c r="A167" s="7" t="s">
        <v>44</v>
      </c>
      <c r="B167" s="15">
        <f t="shared" si="4"/>
        <v>2010</v>
      </c>
      <c r="C167" s="7" t="s">
        <v>5</v>
      </c>
      <c r="D167" s="26">
        <v>23.31439299123905</v>
      </c>
    </row>
    <row r="168" spans="1:4" x14ac:dyDescent="0.25">
      <c r="A168" s="6" t="s">
        <v>44</v>
      </c>
      <c r="B168" s="14">
        <f t="shared" si="4"/>
        <v>2010</v>
      </c>
      <c r="C168" s="6" t="s">
        <v>65</v>
      </c>
      <c r="D168" s="25">
        <v>21.527238357106032</v>
      </c>
    </row>
    <row r="169" spans="1:4" x14ac:dyDescent="0.25">
      <c r="A169" s="6" t="s">
        <v>44</v>
      </c>
      <c r="B169" s="14">
        <f t="shared" si="4"/>
        <v>2010</v>
      </c>
      <c r="C169" s="6" t="s">
        <v>6</v>
      </c>
      <c r="D169" s="25">
        <v>25.499764299182903</v>
      </c>
    </row>
    <row r="170" spans="1:4" x14ac:dyDescent="0.25">
      <c r="A170" s="6" t="s">
        <v>44</v>
      </c>
      <c r="B170" s="14">
        <f t="shared" si="4"/>
        <v>2010</v>
      </c>
      <c r="C170" s="6" t="s">
        <v>7</v>
      </c>
      <c r="D170" s="25">
        <v>24.879004576659039</v>
      </c>
    </row>
    <row r="171" spans="1:4" x14ac:dyDescent="0.25">
      <c r="A171" s="7" t="s">
        <v>44</v>
      </c>
      <c r="B171" s="15">
        <f t="shared" si="4"/>
        <v>2010</v>
      </c>
      <c r="C171" s="7" t="s">
        <v>8</v>
      </c>
      <c r="D171" s="26">
        <v>16.64487415592388</v>
      </c>
    </row>
    <row r="172" spans="1:4" x14ac:dyDescent="0.25">
      <c r="A172" s="7" t="s">
        <v>44</v>
      </c>
      <c r="B172" s="15">
        <f t="shared" si="4"/>
        <v>2010</v>
      </c>
      <c r="C172" s="7" t="s">
        <v>67</v>
      </c>
      <c r="D172" s="26">
        <v>14.015340909090909</v>
      </c>
    </row>
    <row r="173" spans="1:4" x14ac:dyDescent="0.25">
      <c r="A173" s="7" t="s">
        <v>44</v>
      </c>
      <c r="B173" s="15">
        <f t="shared" si="4"/>
        <v>2010</v>
      </c>
      <c r="C173" s="7" t="s">
        <v>66</v>
      </c>
      <c r="D173" s="26">
        <v>24.389572060993604</v>
      </c>
    </row>
    <row r="174" spans="1:4" x14ac:dyDescent="0.25">
      <c r="A174" s="6" t="s">
        <v>44</v>
      </c>
      <c r="B174" s="14">
        <f t="shared" si="4"/>
        <v>2010</v>
      </c>
      <c r="C174" s="6" t="s">
        <v>9</v>
      </c>
      <c r="D174" s="25">
        <v>24.000948091964922</v>
      </c>
    </row>
    <row r="175" spans="1:4" x14ac:dyDescent="0.25">
      <c r="A175" s="6" t="s">
        <v>44</v>
      </c>
      <c r="B175" s="14">
        <f t="shared" si="4"/>
        <v>2010</v>
      </c>
      <c r="C175" s="6" t="s">
        <v>10</v>
      </c>
      <c r="D175" s="25">
        <v>14.313988260050946</v>
      </c>
    </row>
    <row r="176" spans="1:4" x14ac:dyDescent="0.25">
      <c r="A176" s="6" t="s">
        <v>44</v>
      </c>
      <c r="B176" s="14">
        <f t="shared" si="4"/>
        <v>2010</v>
      </c>
      <c r="C176" s="6" t="s">
        <v>64</v>
      </c>
      <c r="D176" s="25">
        <v>24.437462863933451</v>
      </c>
    </row>
    <row r="177" spans="1:4" x14ac:dyDescent="0.25">
      <c r="A177" s="7" t="s">
        <v>44</v>
      </c>
      <c r="B177" s="15">
        <f t="shared" si="4"/>
        <v>2010</v>
      </c>
      <c r="C177" s="7" t="s">
        <v>11</v>
      </c>
      <c r="D177" s="26">
        <v>21.387678071350297</v>
      </c>
    </row>
    <row r="178" spans="1:4" x14ac:dyDescent="0.25">
      <c r="A178" s="7" t="s">
        <v>44</v>
      </c>
      <c r="B178" s="15">
        <f t="shared" si="4"/>
        <v>2010</v>
      </c>
      <c r="C178" s="7" t="s">
        <v>12</v>
      </c>
      <c r="D178" s="26">
        <v>24.377781073865322</v>
      </c>
    </row>
    <row r="179" spans="1:4" x14ac:dyDescent="0.25">
      <c r="A179" s="7" t="s">
        <v>44</v>
      </c>
      <c r="B179" s="15">
        <f t="shared" si="4"/>
        <v>2010</v>
      </c>
      <c r="C179" s="7" t="s">
        <v>13</v>
      </c>
      <c r="D179" s="26">
        <v>19.704301910234509</v>
      </c>
    </row>
    <row r="180" spans="1:4" x14ac:dyDescent="0.25">
      <c r="A180" s="6" t="s">
        <v>44</v>
      </c>
      <c r="B180" s="14">
        <f t="shared" si="4"/>
        <v>2010</v>
      </c>
      <c r="C180" s="6" t="s">
        <v>14</v>
      </c>
      <c r="D180" s="25">
        <v>24.955518068010299</v>
      </c>
    </row>
    <row r="181" spans="1:4" x14ac:dyDescent="0.25">
      <c r="A181" s="6" t="s">
        <v>44</v>
      </c>
      <c r="B181" s="14">
        <f t="shared" si="4"/>
        <v>2010</v>
      </c>
      <c r="C181" s="6" t="s">
        <v>15</v>
      </c>
      <c r="D181" s="25">
        <v>19.598110408370424</v>
      </c>
    </row>
    <row r="182" spans="1:4" x14ac:dyDescent="0.25">
      <c r="A182" s="6" t="s">
        <v>44</v>
      </c>
      <c r="B182" s="14">
        <f t="shared" si="4"/>
        <v>2010</v>
      </c>
      <c r="C182" s="6" t="s">
        <v>16</v>
      </c>
      <c r="D182" s="25">
        <v>28.176327325864587</v>
      </c>
    </row>
    <row r="183" spans="1:4" x14ac:dyDescent="0.25">
      <c r="A183" s="7" t="s">
        <v>44</v>
      </c>
      <c r="B183" s="15">
        <f t="shared" si="4"/>
        <v>2010</v>
      </c>
      <c r="C183" s="7" t="s">
        <v>17</v>
      </c>
      <c r="D183" s="26">
        <v>26.132179386309993</v>
      </c>
    </row>
    <row r="184" spans="1:4" x14ac:dyDescent="0.25">
      <c r="A184" s="7" t="s">
        <v>44</v>
      </c>
      <c r="B184" s="15">
        <f t="shared" si="4"/>
        <v>2010</v>
      </c>
      <c r="C184" s="7" t="s">
        <v>18</v>
      </c>
      <c r="D184" s="26">
        <v>16.363940329218106</v>
      </c>
    </row>
    <row r="185" spans="1:4" x14ac:dyDescent="0.25">
      <c r="A185" s="8" t="s">
        <v>44</v>
      </c>
      <c r="B185" s="16">
        <f t="shared" si="4"/>
        <v>2010</v>
      </c>
      <c r="C185" s="8" t="s">
        <v>19</v>
      </c>
      <c r="D185" s="27">
        <v>20.9</v>
      </c>
    </row>
    <row r="186" spans="1:4" x14ac:dyDescent="0.25">
      <c r="A186" s="5" t="s">
        <v>30</v>
      </c>
      <c r="B186" s="5" t="s">
        <v>34</v>
      </c>
      <c r="C186" s="5" t="s">
        <v>25</v>
      </c>
      <c r="D186" s="22" t="s">
        <v>41</v>
      </c>
    </row>
    <row r="187" spans="1:4" x14ac:dyDescent="0.25">
      <c r="A187" s="6" t="s">
        <v>44</v>
      </c>
      <c r="B187" s="14">
        <f>B162+1</f>
        <v>2011</v>
      </c>
      <c r="C187" s="6" t="s">
        <v>0</v>
      </c>
      <c r="D187" s="25">
        <v>16.682961072112317</v>
      </c>
    </row>
    <row r="188" spans="1:4" x14ac:dyDescent="0.25">
      <c r="A188" s="6" t="s">
        <v>44</v>
      </c>
      <c r="B188" s="14">
        <f t="shared" ref="B188:B210" si="5">B163+1</f>
        <v>2011</v>
      </c>
      <c r="C188" s="6" t="s">
        <v>1</v>
      </c>
      <c r="D188" s="25">
        <v>18.873929524076935</v>
      </c>
    </row>
    <row r="189" spans="1:4" x14ac:dyDescent="0.25">
      <c r="A189" s="6" t="s">
        <v>44</v>
      </c>
      <c r="B189" s="14">
        <f t="shared" si="5"/>
        <v>2011</v>
      </c>
      <c r="C189" s="6" t="s">
        <v>2</v>
      </c>
      <c r="D189" s="25">
        <v>18.863244564518205</v>
      </c>
    </row>
    <row r="190" spans="1:4" x14ac:dyDescent="0.25">
      <c r="A190" s="7" t="s">
        <v>44</v>
      </c>
      <c r="B190" s="15">
        <f t="shared" si="5"/>
        <v>2011</v>
      </c>
      <c r="C190" s="7" t="s">
        <v>3</v>
      </c>
      <c r="D190" s="26">
        <v>20.939872256075176</v>
      </c>
    </row>
    <row r="191" spans="1:4" x14ac:dyDescent="0.25">
      <c r="A191" s="7" t="s">
        <v>44</v>
      </c>
      <c r="B191" s="15">
        <f t="shared" si="5"/>
        <v>2011</v>
      </c>
      <c r="C191" s="7" t="s">
        <v>4</v>
      </c>
      <c r="D191" s="26">
        <v>21.75768973587429</v>
      </c>
    </row>
    <row r="192" spans="1:4" x14ac:dyDescent="0.25">
      <c r="A192" s="7" t="s">
        <v>44</v>
      </c>
      <c r="B192" s="15">
        <f t="shared" si="5"/>
        <v>2011</v>
      </c>
      <c r="C192" s="7" t="s">
        <v>5</v>
      </c>
      <c r="D192" s="26">
        <v>23.426466916354556</v>
      </c>
    </row>
    <row r="193" spans="1:4" x14ac:dyDescent="0.25">
      <c r="A193" s="6" t="s">
        <v>44</v>
      </c>
      <c r="B193" s="14">
        <f t="shared" si="5"/>
        <v>2011</v>
      </c>
      <c r="C193" s="6" t="s">
        <v>65</v>
      </c>
      <c r="D193" s="25">
        <v>21.747791442923955</v>
      </c>
    </row>
    <row r="194" spans="1:4" x14ac:dyDescent="0.25">
      <c r="A194" s="6" t="s">
        <v>44</v>
      </c>
      <c r="B194" s="14">
        <f t="shared" si="5"/>
        <v>2011</v>
      </c>
      <c r="C194" s="6" t="s">
        <v>6</v>
      </c>
      <c r="D194" s="25">
        <v>25.427024482109228</v>
      </c>
    </row>
    <row r="195" spans="1:4" x14ac:dyDescent="0.25">
      <c r="A195" s="6" t="s">
        <v>44</v>
      </c>
      <c r="B195" s="14">
        <f t="shared" si="5"/>
        <v>2011</v>
      </c>
      <c r="C195" s="6" t="s">
        <v>7</v>
      </c>
      <c r="D195" s="25">
        <v>24.837632054820595</v>
      </c>
    </row>
    <row r="196" spans="1:4" x14ac:dyDescent="0.25">
      <c r="A196" s="7" t="s">
        <v>44</v>
      </c>
      <c r="B196" s="15">
        <f t="shared" si="5"/>
        <v>2011</v>
      </c>
      <c r="C196" s="7" t="s">
        <v>8</v>
      </c>
      <c r="D196" s="26">
        <v>16.301611432046215</v>
      </c>
    </row>
    <row r="197" spans="1:4" x14ac:dyDescent="0.25">
      <c r="A197" s="7" t="s">
        <v>44</v>
      </c>
      <c r="B197" s="15">
        <f t="shared" si="5"/>
        <v>2011</v>
      </c>
      <c r="C197" s="7" t="s">
        <v>67</v>
      </c>
      <c r="D197" s="26">
        <v>13.705967775395893</v>
      </c>
    </row>
    <row r="198" spans="1:4" x14ac:dyDescent="0.25">
      <c r="A198" s="7" t="s">
        <v>44</v>
      </c>
      <c r="B198" s="15">
        <f t="shared" si="5"/>
        <v>2011</v>
      </c>
      <c r="C198" s="7" t="s">
        <v>66</v>
      </c>
      <c r="D198" s="26">
        <v>24.477149877149877</v>
      </c>
    </row>
    <row r="199" spans="1:4" x14ac:dyDescent="0.25">
      <c r="A199" s="6" t="s">
        <v>44</v>
      </c>
      <c r="B199" s="14">
        <f t="shared" si="5"/>
        <v>2011</v>
      </c>
      <c r="C199" s="6" t="s">
        <v>9</v>
      </c>
      <c r="D199" s="25">
        <v>23.67900656044986</v>
      </c>
    </row>
    <row r="200" spans="1:4" x14ac:dyDescent="0.25">
      <c r="A200" s="6" t="s">
        <v>44</v>
      </c>
      <c r="B200" s="14">
        <f t="shared" si="5"/>
        <v>2011</v>
      </c>
      <c r="C200" s="6" t="s">
        <v>10</v>
      </c>
      <c r="D200" s="25">
        <v>14.16800695500978</v>
      </c>
    </row>
    <row r="201" spans="1:4" x14ac:dyDescent="0.25">
      <c r="A201" s="6" t="s">
        <v>44</v>
      </c>
      <c r="B201" s="14">
        <f t="shared" si="5"/>
        <v>2011</v>
      </c>
      <c r="C201" s="6" t="s">
        <v>64</v>
      </c>
      <c r="D201" s="25">
        <v>24.286658830443727</v>
      </c>
    </row>
    <row r="202" spans="1:4" x14ac:dyDescent="0.25">
      <c r="A202" s="7" t="s">
        <v>44</v>
      </c>
      <c r="B202" s="15">
        <f t="shared" si="5"/>
        <v>2011</v>
      </c>
      <c r="C202" s="7" t="s">
        <v>11</v>
      </c>
      <c r="D202" s="26">
        <v>21.220128065724296</v>
      </c>
    </row>
    <row r="203" spans="1:4" x14ac:dyDescent="0.25">
      <c r="A203" s="7" t="s">
        <v>44</v>
      </c>
      <c r="B203" s="15">
        <f t="shared" si="5"/>
        <v>2011</v>
      </c>
      <c r="C203" s="7" t="s">
        <v>12</v>
      </c>
      <c r="D203" s="26">
        <v>24.259790158120289</v>
      </c>
    </row>
    <row r="204" spans="1:4" x14ac:dyDescent="0.25">
      <c r="A204" s="7" t="s">
        <v>44</v>
      </c>
      <c r="B204" s="15">
        <f t="shared" si="5"/>
        <v>2011</v>
      </c>
      <c r="C204" s="7" t="s">
        <v>13</v>
      </c>
      <c r="D204" s="26">
        <v>19.899953682260307</v>
      </c>
    </row>
    <row r="205" spans="1:4" x14ac:dyDescent="0.25">
      <c r="A205" s="6" t="s">
        <v>44</v>
      </c>
      <c r="B205" s="14">
        <f t="shared" si="5"/>
        <v>2011</v>
      </c>
      <c r="C205" s="6" t="s">
        <v>14</v>
      </c>
      <c r="D205" s="25">
        <v>24.942425588627277</v>
      </c>
    </row>
    <row r="206" spans="1:4" x14ac:dyDescent="0.25">
      <c r="A206" s="6" t="s">
        <v>44</v>
      </c>
      <c r="B206" s="14">
        <f t="shared" si="5"/>
        <v>2011</v>
      </c>
      <c r="C206" s="6" t="s">
        <v>15</v>
      </c>
      <c r="D206" s="25">
        <v>19.77776035131744</v>
      </c>
    </row>
    <row r="207" spans="1:4" x14ac:dyDescent="0.25">
      <c r="A207" s="6" t="s">
        <v>44</v>
      </c>
      <c r="B207" s="14">
        <f t="shared" si="5"/>
        <v>2011</v>
      </c>
      <c r="C207" s="6" t="s">
        <v>16</v>
      </c>
      <c r="D207" s="25">
        <v>28.35</v>
      </c>
    </row>
    <row r="208" spans="1:4" x14ac:dyDescent="0.25">
      <c r="A208" s="7" t="s">
        <v>44</v>
      </c>
      <c r="B208" s="15">
        <f t="shared" si="5"/>
        <v>2011</v>
      </c>
      <c r="C208" s="7" t="s">
        <v>17</v>
      </c>
      <c r="D208" s="26">
        <v>26.361388742766966</v>
      </c>
    </row>
    <row r="209" spans="1:4" x14ac:dyDescent="0.25">
      <c r="A209" s="7" t="s">
        <v>44</v>
      </c>
      <c r="B209" s="15">
        <f t="shared" si="5"/>
        <v>2011</v>
      </c>
      <c r="C209" s="7" t="s">
        <v>18</v>
      </c>
      <c r="D209" s="26">
        <v>16.046370967741936</v>
      </c>
    </row>
    <row r="210" spans="1:4" x14ac:dyDescent="0.25">
      <c r="A210" s="8" t="s">
        <v>44</v>
      </c>
      <c r="B210" s="16">
        <f t="shared" si="5"/>
        <v>2011</v>
      </c>
      <c r="C210" s="8" t="s">
        <v>19</v>
      </c>
      <c r="D210" s="27">
        <v>20.8</v>
      </c>
    </row>
    <row r="211" spans="1:4" x14ac:dyDescent="0.25">
      <c r="A211" s="5" t="s">
        <v>30</v>
      </c>
      <c r="B211" s="5" t="s">
        <v>34</v>
      </c>
      <c r="C211" s="5" t="s">
        <v>25</v>
      </c>
      <c r="D211" s="22" t="s">
        <v>41</v>
      </c>
    </row>
    <row r="212" spans="1:4" x14ac:dyDescent="0.25">
      <c r="A212" s="6" t="s">
        <v>44</v>
      </c>
      <c r="B212" s="14">
        <f>B187+1</f>
        <v>2012</v>
      </c>
      <c r="C212" s="6" t="s">
        <v>0</v>
      </c>
      <c r="D212" s="25">
        <v>16.415194346289752</v>
      </c>
    </row>
    <row r="213" spans="1:4" x14ac:dyDescent="0.25">
      <c r="A213" s="6" t="s">
        <v>44</v>
      </c>
      <c r="B213" s="14">
        <f t="shared" ref="B213:B235" si="6">B188+1</f>
        <v>2012</v>
      </c>
      <c r="C213" s="6" t="s">
        <v>1</v>
      </c>
      <c r="D213" s="25">
        <v>18.606733820891403</v>
      </c>
    </row>
    <row r="214" spans="1:4" x14ac:dyDescent="0.25">
      <c r="A214" s="6" t="s">
        <v>44</v>
      </c>
      <c r="B214" s="14">
        <f t="shared" si="6"/>
        <v>2012</v>
      </c>
      <c r="C214" s="6" t="s">
        <v>2</v>
      </c>
      <c r="D214" s="25">
        <v>18.855134513387437</v>
      </c>
    </row>
    <row r="215" spans="1:4" x14ac:dyDescent="0.25">
      <c r="A215" s="7" t="s">
        <v>44</v>
      </c>
      <c r="B215" s="15">
        <f t="shared" si="6"/>
        <v>2012</v>
      </c>
      <c r="C215" s="7" t="s">
        <v>3</v>
      </c>
      <c r="D215" s="26">
        <v>20.751479289940828</v>
      </c>
    </row>
    <row r="216" spans="1:4" x14ac:dyDescent="0.25">
      <c r="A216" s="7" t="s">
        <v>44</v>
      </c>
      <c r="B216" s="15">
        <f t="shared" si="6"/>
        <v>2012</v>
      </c>
      <c r="C216" s="7" t="s">
        <v>4</v>
      </c>
      <c r="D216" s="26">
        <v>21.602130998595854</v>
      </c>
    </row>
    <row r="217" spans="1:4" x14ac:dyDescent="0.25">
      <c r="A217" s="7" t="s">
        <v>44</v>
      </c>
      <c r="B217" s="15">
        <f t="shared" si="6"/>
        <v>2012</v>
      </c>
      <c r="C217" s="7" t="s">
        <v>5</v>
      </c>
      <c r="D217" s="26">
        <v>23.271478521478521</v>
      </c>
    </row>
    <row r="218" spans="1:4" x14ac:dyDescent="0.25">
      <c r="A218" s="6" t="s">
        <v>44</v>
      </c>
      <c r="B218" s="14">
        <f t="shared" si="6"/>
        <v>2012</v>
      </c>
      <c r="C218" s="6" t="s">
        <v>65</v>
      </c>
      <c r="D218" s="25">
        <v>21.801950879637694</v>
      </c>
    </row>
    <row r="219" spans="1:4" x14ac:dyDescent="0.25">
      <c r="A219" s="6" t="s">
        <v>44</v>
      </c>
      <c r="B219" s="14">
        <f t="shared" si="6"/>
        <v>2012</v>
      </c>
      <c r="C219" s="6" t="s">
        <v>6</v>
      </c>
      <c r="D219" s="25">
        <v>25.38210551143958</v>
      </c>
    </row>
    <row r="220" spans="1:4" x14ac:dyDescent="0.25">
      <c r="A220" s="6" t="s">
        <v>44</v>
      </c>
      <c r="B220" s="14">
        <f t="shared" si="6"/>
        <v>2012</v>
      </c>
      <c r="C220" s="6" t="s">
        <v>7</v>
      </c>
      <c r="D220" s="25">
        <v>24.81774945305812</v>
      </c>
    </row>
    <row r="221" spans="1:4" x14ac:dyDescent="0.25">
      <c r="A221" s="7" t="s">
        <v>44</v>
      </c>
      <c r="B221" s="15">
        <f t="shared" si="6"/>
        <v>2012</v>
      </c>
      <c r="C221" s="7" t="s">
        <v>8</v>
      </c>
      <c r="D221" s="26">
        <v>16.312056737588652</v>
      </c>
    </row>
    <row r="222" spans="1:4" x14ac:dyDescent="0.25">
      <c r="A222" s="7" t="s">
        <v>44</v>
      </c>
      <c r="B222" s="15">
        <f t="shared" si="6"/>
        <v>2012</v>
      </c>
      <c r="C222" s="7" t="s">
        <v>67</v>
      </c>
      <c r="D222" s="26">
        <v>13.376481681034482</v>
      </c>
    </row>
    <row r="223" spans="1:4" x14ac:dyDescent="0.25">
      <c r="A223" s="7" t="s">
        <v>44</v>
      </c>
      <c r="B223" s="15">
        <f t="shared" si="6"/>
        <v>2012</v>
      </c>
      <c r="C223" s="7" t="s">
        <v>66</v>
      </c>
      <c r="D223" s="26">
        <v>24.246277764217719</v>
      </c>
    </row>
    <row r="224" spans="1:4" x14ac:dyDescent="0.25">
      <c r="A224" s="6" t="s">
        <v>44</v>
      </c>
      <c r="B224" s="14">
        <f t="shared" si="6"/>
        <v>2012</v>
      </c>
      <c r="C224" s="6" t="s">
        <v>9</v>
      </c>
      <c r="D224" s="25">
        <v>23.480860965677721</v>
      </c>
    </row>
    <row r="225" spans="1:4" x14ac:dyDescent="0.25">
      <c r="A225" s="6" t="s">
        <v>44</v>
      </c>
      <c r="B225" s="14">
        <f t="shared" si="6"/>
        <v>2012</v>
      </c>
      <c r="C225" s="6" t="s">
        <v>10</v>
      </c>
      <c r="D225" s="25">
        <v>14.066306695464363</v>
      </c>
    </row>
    <row r="226" spans="1:4" x14ac:dyDescent="0.25">
      <c r="A226" s="6" t="s">
        <v>44</v>
      </c>
      <c r="B226" s="14">
        <f t="shared" si="6"/>
        <v>2012</v>
      </c>
      <c r="C226" s="6" t="s">
        <v>64</v>
      </c>
      <c r="D226" s="25">
        <v>24.147633521493702</v>
      </c>
    </row>
    <row r="227" spans="1:4" x14ac:dyDescent="0.25">
      <c r="A227" s="7" t="s">
        <v>44</v>
      </c>
      <c r="B227" s="15">
        <f t="shared" si="6"/>
        <v>2012</v>
      </c>
      <c r="C227" s="7" t="s">
        <v>11</v>
      </c>
      <c r="D227" s="26">
        <v>21.144076969332531</v>
      </c>
    </row>
    <row r="228" spans="1:4" x14ac:dyDescent="0.25">
      <c r="A228" s="7" t="s">
        <v>44</v>
      </c>
      <c r="B228" s="15">
        <f t="shared" si="6"/>
        <v>2012</v>
      </c>
      <c r="C228" s="7" t="s">
        <v>12</v>
      </c>
      <c r="D228" s="26">
        <v>24.087215359428487</v>
      </c>
    </row>
    <row r="229" spans="1:4" x14ac:dyDescent="0.25">
      <c r="A229" s="7" t="s">
        <v>44</v>
      </c>
      <c r="B229" s="15">
        <f t="shared" si="6"/>
        <v>2012</v>
      </c>
      <c r="C229" s="7" t="s">
        <v>13</v>
      </c>
      <c r="D229" s="26">
        <v>20.150524367674276</v>
      </c>
    </row>
    <row r="230" spans="1:4" x14ac:dyDescent="0.25">
      <c r="A230" s="6" t="s">
        <v>44</v>
      </c>
      <c r="B230" s="14">
        <f t="shared" si="6"/>
        <v>2012</v>
      </c>
      <c r="C230" s="6" t="s">
        <v>14</v>
      </c>
      <c r="D230" s="25">
        <v>24.8064544572789</v>
      </c>
    </row>
    <row r="231" spans="1:4" x14ac:dyDescent="0.25">
      <c r="A231" s="6" t="s">
        <v>44</v>
      </c>
      <c r="B231" s="14">
        <f t="shared" si="6"/>
        <v>2012</v>
      </c>
      <c r="C231" s="6" t="s">
        <v>15</v>
      </c>
      <c r="D231" s="25">
        <v>19.934211558064771</v>
      </c>
    </row>
    <row r="232" spans="1:4" x14ac:dyDescent="0.25">
      <c r="A232" s="6" t="s">
        <v>44</v>
      </c>
      <c r="B232" s="14">
        <f t="shared" si="6"/>
        <v>2012</v>
      </c>
      <c r="C232" s="6" t="s">
        <v>16</v>
      </c>
      <c r="D232" s="25">
        <v>28.389242053789729</v>
      </c>
    </row>
    <row r="233" spans="1:4" x14ac:dyDescent="0.25">
      <c r="A233" s="7" t="s">
        <v>44</v>
      </c>
      <c r="B233" s="15">
        <f t="shared" si="6"/>
        <v>2012</v>
      </c>
      <c r="C233" s="7" t="s">
        <v>17</v>
      </c>
      <c r="D233" s="26">
        <v>26.391838869997382</v>
      </c>
    </row>
    <row r="234" spans="1:4" x14ac:dyDescent="0.25">
      <c r="A234" s="7" t="s">
        <v>44</v>
      </c>
      <c r="B234" s="15">
        <f t="shared" si="6"/>
        <v>2012</v>
      </c>
      <c r="C234" s="7" t="s">
        <v>18</v>
      </c>
      <c r="D234" s="26">
        <v>15.920259157737354</v>
      </c>
    </row>
    <row r="235" spans="1:4" x14ac:dyDescent="0.25">
      <c r="A235" s="8" t="s">
        <v>44</v>
      </c>
      <c r="B235" s="16">
        <f t="shared" si="6"/>
        <v>2012</v>
      </c>
      <c r="C235" s="8" t="s">
        <v>19</v>
      </c>
      <c r="D235" s="27">
        <v>20.67</v>
      </c>
    </row>
    <row r="236" spans="1:4" x14ac:dyDescent="0.25">
      <c r="A236" s="5" t="s">
        <v>30</v>
      </c>
      <c r="B236" s="5" t="s">
        <v>34</v>
      </c>
      <c r="C236" s="5" t="s">
        <v>25</v>
      </c>
      <c r="D236" s="22" t="s">
        <v>41</v>
      </c>
    </row>
    <row r="237" spans="1:4" x14ac:dyDescent="0.25">
      <c r="A237" s="6" t="s">
        <v>44</v>
      </c>
      <c r="B237" s="14">
        <f>B212+1</f>
        <v>2013</v>
      </c>
      <c r="C237" s="6" t="s">
        <v>0</v>
      </c>
      <c r="D237" s="25">
        <v>16.16</v>
      </c>
    </row>
    <row r="238" spans="1:4" x14ac:dyDescent="0.25">
      <c r="A238" s="6" t="s">
        <v>44</v>
      </c>
      <c r="B238" s="14">
        <f t="shared" ref="B238:B260" si="7">B213+1</f>
        <v>2013</v>
      </c>
      <c r="C238" s="6" t="s">
        <v>1</v>
      </c>
      <c r="D238" s="25">
        <v>18.239999999999998</v>
      </c>
    </row>
    <row r="239" spans="1:4" x14ac:dyDescent="0.25">
      <c r="A239" s="6" t="s">
        <v>44</v>
      </c>
      <c r="B239" s="14">
        <f t="shared" si="7"/>
        <v>2013</v>
      </c>
      <c r="C239" s="6" t="s">
        <v>2</v>
      </c>
      <c r="D239" s="25">
        <v>18.73</v>
      </c>
    </row>
    <row r="240" spans="1:4" x14ac:dyDescent="0.25">
      <c r="A240" s="7" t="s">
        <v>44</v>
      </c>
      <c r="B240" s="15">
        <f t="shared" si="7"/>
        <v>2013</v>
      </c>
      <c r="C240" s="7" t="s">
        <v>3</v>
      </c>
      <c r="D240" s="26">
        <v>20.66</v>
      </c>
    </row>
    <row r="241" spans="1:4" x14ac:dyDescent="0.25">
      <c r="A241" s="7" t="s">
        <v>44</v>
      </c>
      <c r="B241" s="15">
        <f t="shared" si="7"/>
        <v>2013</v>
      </c>
      <c r="C241" s="7" t="s">
        <v>4</v>
      </c>
      <c r="D241" s="26">
        <v>21.45</v>
      </c>
    </row>
    <row r="242" spans="1:4" x14ac:dyDescent="0.25">
      <c r="A242" s="7" t="s">
        <v>44</v>
      </c>
      <c r="B242" s="15">
        <f t="shared" si="7"/>
        <v>2013</v>
      </c>
      <c r="C242" s="7" t="s">
        <v>5</v>
      </c>
      <c r="D242" s="26">
        <v>23.18</v>
      </c>
    </row>
    <row r="243" spans="1:4" x14ac:dyDescent="0.25">
      <c r="A243" s="6" t="s">
        <v>44</v>
      </c>
      <c r="B243" s="14">
        <f t="shared" si="7"/>
        <v>2013</v>
      </c>
      <c r="C243" s="6" t="s">
        <v>65</v>
      </c>
      <c r="D243" s="25">
        <v>21.65</v>
      </c>
    </row>
    <row r="244" spans="1:4" x14ac:dyDescent="0.25">
      <c r="A244" s="6" t="s">
        <v>44</v>
      </c>
      <c r="B244" s="14">
        <f t="shared" si="7"/>
        <v>2013</v>
      </c>
      <c r="C244" s="6" t="s">
        <v>6</v>
      </c>
      <c r="D244" s="25">
        <v>25.37</v>
      </c>
    </row>
    <row r="245" spans="1:4" x14ac:dyDescent="0.25">
      <c r="A245" s="6" t="s">
        <v>44</v>
      </c>
      <c r="B245" s="14">
        <f t="shared" si="7"/>
        <v>2013</v>
      </c>
      <c r="C245" s="6" t="s">
        <v>7</v>
      </c>
      <c r="D245" s="25">
        <v>24.6</v>
      </c>
    </row>
    <row r="246" spans="1:4" x14ac:dyDescent="0.25">
      <c r="A246" s="7" t="s">
        <v>44</v>
      </c>
      <c r="B246" s="15">
        <f t="shared" si="7"/>
        <v>2013</v>
      </c>
      <c r="C246" s="7" t="s">
        <v>8</v>
      </c>
      <c r="D246" s="26">
        <v>15.98</v>
      </c>
    </row>
    <row r="247" spans="1:4" x14ac:dyDescent="0.25">
      <c r="A247" s="7" t="s">
        <v>44</v>
      </c>
      <c r="B247" s="15">
        <f t="shared" si="7"/>
        <v>2013</v>
      </c>
      <c r="C247" s="7" t="s">
        <v>67</v>
      </c>
      <c r="D247" s="26">
        <v>13.35</v>
      </c>
    </row>
    <row r="248" spans="1:4" x14ac:dyDescent="0.25">
      <c r="A248" s="7" t="s">
        <v>44</v>
      </c>
      <c r="B248" s="15">
        <f t="shared" si="7"/>
        <v>2013</v>
      </c>
      <c r="C248" s="7" t="s">
        <v>66</v>
      </c>
      <c r="D248" s="26">
        <v>24.16</v>
      </c>
    </row>
    <row r="249" spans="1:4" x14ac:dyDescent="0.25">
      <c r="A249" s="6" t="s">
        <v>44</v>
      </c>
      <c r="B249" s="14">
        <f t="shared" si="7"/>
        <v>2013</v>
      </c>
      <c r="C249" s="6" t="s">
        <v>9</v>
      </c>
      <c r="D249" s="25">
        <v>23.18</v>
      </c>
    </row>
    <row r="250" spans="1:4" x14ac:dyDescent="0.25">
      <c r="A250" s="6" t="s">
        <v>44</v>
      </c>
      <c r="B250" s="14">
        <f t="shared" si="7"/>
        <v>2013</v>
      </c>
      <c r="C250" s="6" t="s">
        <v>10</v>
      </c>
      <c r="D250" s="25">
        <v>13.76</v>
      </c>
    </row>
    <row r="251" spans="1:4" x14ac:dyDescent="0.25">
      <c r="A251" s="6" t="s">
        <v>44</v>
      </c>
      <c r="B251" s="14">
        <f t="shared" si="7"/>
        <v>2013</v>
      </c>
      <c r="C251" s="6" t="s">
        <v>64</v>
      </c>
      <c r="D251" s="25">
        <v>24.08</v>
      </c>
    </row>
    <row r="252" spans="1:4" x14ac:dyDescent="0.25">
      <c r="A252" s="7" t="s">
        <v>44</v>
      </c>
      <c r="B252" s="15">
        <f t="shared" si="7"/>
        <v>2013</v>
      </c>
      <c r="C252" s="7" t="s">
        <v>11</v>
      </c>
      <c r="D252" s="26">
        <v>21.15</v>
      </c>
    </row>
    <row r="253" spans="1:4" x14ac:dyDescent="0.25">
      <c r="A253" s="7" t="s">
        <v>44</v>
      </c>
      <c r="B253" s="15">
        <f t="shared" si="7"/>
        <v>2013</v>
      </c>
      <c r="C253" s="7" t="s">
        <v>12</v>
      </c>
      <c r="D253" s="26">
        <v>24.06</v>
      </c>
    </row>
    <row r="254" spans="1:4" x14ac:dyDescent="0.25">
      <c r="A254" s="7" t="s">
        <v>44</v>
      </c>
      <c r="B254" s="15">
        <f t="shared" si="7"/>
        <v>2013</v>
      </c>
      <c r="C254" s="7" t="s">
        <v>13</v>
      </c>
      <c r="D254" s="26">
        <v>20.11</v>
      </c>
    </row>
    <row r="255" spans="1:4" x14ac:dyDescent="0.25">
      <c r="A255" s="6" t="s">
        <v>44</v>
      </c>
      <c r="B255" s="14">
        <f t="shared" si="7"/>
        <v>2013</v>
      </c>
      <c r="C255" s="6" t="s">
        <v>14</v>
      </c>
      <c r="D255" s="25">
        <v>24.76</v>
      </c>
    </row>
    <row r="256" spans="1:4" x14ac:dyDescent="0.25">
      <c r="A256" s="6" t="s">
        <v>44</v>
      </c>
      <c r="B256" s="14">
        <f t="shared" si="7"/>
        <v>2013</v>
      </c>
      <c r="C256" s="6" t="s">
        <v>15</v>
      </c>
      <c r="D256" s="25">
        <v>19.98</v>
      </c>
    </row>
    <row r="257" spans="1:4" x14ac:dyDescent="0.25">
      <c r="A257" s="6" t="s">
        <v>44</v>
      </c>
      <c r="B257" s="14">
        <f t="shared" si="7"/>
        <v>2013</v>
      </c>
      <c r="C257" s="6" t="s">
        <v>16</v>
      </c>
      <c r="D257" s="25">
        <v>28.22</v>
      </c>
    </row>
    <row r="258" spans="1:4" x14ac:dyDescent="0.25">
      <c r="A258" s="7" t="s">
        <v>44</v>
      </c>
      <c r="B258" s="15">
        <f t="shared" si="7"/>
        <v>2013</v>
      </c>
      <c r="C258" s="7" t="s">
        <v>17</v>
      </c>
      <c r="D258" s="26">
        <v>26.59</v>
      </c>
    </row>
    <row r="259" spans="1:4" x14ac:dyDescent="0.25">
      <c r="A259" s="7" t="s">
        <v>44</v>
      </c>
      <c r="B259" s="15">
        <f t="shared" si="7"/>
        <v>2013</v>
      </c>
      <c r="C259" s="7" t="s">
        <v>18</v>
      </c>
      <c r="D259" s="26">
        <v>16.100000000000001</v>
      </c>
    </row>
    <row r="260" spans="1:4" x14ac:dyDescent="0.25">
      <c r="A260" s="8" t="s">
        <v>44</v>
      </c>
      <c r="B260" s="16">
        <f t="shared" si="7"/>
        <v>2013</v>
      </c>
      <c r="C260" s="8" t="s">
        <v>19</v>
      </c>
      <c r="D260" s="27">
        <v>20.54</v>
      </c>
    </row>
    <row r="261" spans="1:4" x14ac:dyDescent="0.25">
      <c r="A261" s="5" t="s">
        <v>30</v>
      </c>
      <c r="B261" s="5" t="s">
        <v>34</v>
      </c>
      <c r="C261" s="5" t="s">
        <v>25</v>
      </c>
      <c r="D261" s="22" t="s">
        <v>41</v>
      </c>
    </row>
    <row r="262" spans="1:4" x14ac:dyDescent="0.25">
      <c r="A262" s="6" t="s">
        <v>44</v>
      </c>
      <c r="B262" s="14">
        <f>B237+1</f>
        <v>2014</v>
      </c>
      <c r="C262" s="6" t="s">
        <v>0</v>
      </c>
      <c r="D262" s="25">
        <v>16.14</v>
      </c>
    </row>
    <row r="263" spans="1:4" x14ac:dyDescent="0.25">
      <c r="A263" s="6" t="s">
        <v>44</v>
      </c>
      <c r="B263" s="14">
        <f t="shared" ref="B263:B285" si="8">B238+1</f>
        <v>2014</v>
      </c>
      <c r="C263" s="6" t="s">
        <v>1</v>
      </c>
      <c r="D263" s="25">
        <v>18.190000000000001</v>
      </c>
    </row>
    <row r="264" spans="1:4" x14ac:dyDescent="0.25">
      <c r="A264" s="6" t="s">
        <v>44</v>
      </c>
      <c r="B264" s="14">
        <f t="shared" si="8"/>
        <v>2014</v>
      </c>
      <c r="C264" s="6" t="s">
        <v>2</v>
      </c>
      <c r="D264" s="25">
        <v>18.72</v>
      </c>
    </row>
    <row r="265" spans="1:4" x14ac:dyDescent="0.25">
      <c r="A265" s="7" t="s">
        <v>44</v>
      </c>
      <c r="B265" s="15">
        <f t="shared" si="8"/>
        <v>2014</v>
      </c>
      <c r="C265" s="7" t="s">
        <v>3</v>
      </c>
      <c r="D265" s="26">
        <v>20.57</v>
      </c>
    </row>
    <row r="266" spans="1:4" x14ac:dyDescent="0.25">
      <c r="A266" s="7" t="s">
        <v>44</v>
      </c>
      <c r="B266" s="15">
        <f t="shared" si="8"/>
        <v>2014</v>
      </c>
      <c r="C266" s="7" t="s">
        <v>4</v>
      </c>
      <c r="D266" s="26">
        <v>21.51</v>
      </c>
    </row>
    <row r="267" spans="1:4" x14ac:dyDescent="0.25">
      <c r="A267" s="7" t="s">
        <v>44</v>
      </c>
      <c r="B267" s="15">
        <f t="shared" si="8"/>
        <v>2014</v>
      </c>
      <c r="C267" s="7" t="s">
        <v>5</v>
      </c>
      <c r="D267" s="26">
        <v>23.25</v>
      </c>
    </row>
    <row r="268" spans="1:4" x14ac:dyDescent="0.25">
      <c r="A268" s="6" t="s">
        <v>44</v>
      </c>
      <c r="B268" s="14">
        <f t="shared" si="8"/>
        <v>2014</v>
      </c>
      <c r="C268" s="6" t="s">
        <v>65</v>
      </c>
      <c r="D268" s="25">
        <v>21.9</v>
      </c>
    </row>
    <row r="269" spans="1:4" x14ac:dyDescent="0.25">
      <c r="A269" s="6" t="s">
        <v>44</v>
      </c>
      <c r="B269" s="14">
        <f t="shared" si="8"/>
        <v>2014</v>
      </c>
      <c r="C269" s="6" t="s">
        <v>6</v>
      </c>
      <c r="D269" s="25">
        <v>25.32</v>
      </c>
    </row>
    <row r="270" spans="1:4" x14ac:dyDescent="0.25">
      <c r="A270" s="6" t="s">
        <v>44</v>
      </c>
      <c r="B270" s="14">
        <f t="shared" si="8"/>
        <v>2014</v>
      </c>
      <c r="C270" s="6" t="s">
        <v>7</v>
      </c>
      <c r="D270" s="25">
        <v>24.39</v>
      </c>
    </row>
    <row r="271" spans="1:4" x14ac:dyDescent="0.25">
      <c r="A271" s="7" t="s">
        <v>44</v>
      </c>
      <c r="B271" s="15">
        <f t="shared" si="8"/>
        <v>2014</v>
      </c>
      <c r="C271" s="7" t="s">
        <v>8</v>
      </c>
      <c r="D271" s="26">
        <v>15.97</v>
      </c>
    </row>
    <row r="272" spans="1:4" x14ac:dyDescent="0.25">
      <c r="A272" s="7" t="s">
        <v>44</v>
      </c>
      <c r="B272" s="15">
        <f t="shared" si="8"/>
        <v>2014</v>
      </c>
      <c r="C272" s="7" t="s">
        <v>67</v>
      </c>
      <c r="D272" s="26">
        <v>13.2</v>
      </c>
    </row>
    <row r="273" spans="1:4" x14ac:dyDescent="0.25">
      <c r="A273" s="7" t="s">
        <v>44</v>
      </c>
      <c r="B273" s="15">
        <f t="shared" si="8"/>
        <v>2014</v>
      </c>
      <c r="C273" s="7" t="s">
        <v>66</v>
      </c>
      <c r="D273" s="26">
        <v>23.87</v>
      </c>
    </row>
    <row r="274" spans="1:4" x14ac:dyDescent="0.25">
      <c r="A274" s="6" t="s">
        <v>44</v>
      </c>
      <c r="B274" s="14">
        <f t="shared" si="8"/>
        <v>2014</v>
      </c>
      <c r="C274" s="6" t="s">
        <v>9</v>
      </c>
      <c r="D274" s="25">
        <v>23.27</v>
      </c>
    </row>
    <row r="275" spans="1:4" x14ac:dyDescent="0.25">
      <c r="A275" s="6" t="s">
        <v>44</v>
      </c>
      <c r="B275" s="14">
        <f t="shared" si="8"/>
        <v>2014</v>
      </c>
      <c r="C275" s="6" t="s">
        <v>10</v>
      </c>
      <c r="D275" s="25">
        <v>13.67</v>
      </c>
    </row>
    <row r="276" spans="1:4" x14ac:dyDescent="0.25">
      <c r="A276" s="6" t="s">
        <v>44</v>
      </c>
      <c r="B276" s="14">
        <f t="shared" si="8"/>
        <v>2014</v>
      </c>
      <c r="C276" s="6" t="s">
        <v>64</v>
      </c>
      <c r="D276" s="25">
        <v>24.13</v>
      </c>
    </row>
    <row r="277" spans="1:4" x14ac:dyDescent="0.25">
      <c r="A277" s="7" t="s">
        <v>44</v>
      </c>
      <c r="B277" s="15">
        <f t="shared" si="8"/>
        <v>2014</v>
      </c>
      <c r="C277" s="7" t="s">
        <v>11</v>
      </c>
      <c r="D277" s="26">
        <v>20.8</v>
      </c>
    </row>
    <row r="278" spans="1:4" x14ac:dyDescent="0.25">
      <c r="A278" s="7" t="s">
        <v>44</v>
      </c>
      <c r="B278" s="15">
        <f t="shared" si="8"/>
        <v>2014</v>
      </c>
      <c r="C278" s="7" t="s">
        <v>12</v>
      </c>
      <c r="D278" s="26">
        <v>23.45</v>
      </c>
    </row>
    <row r="279" spans="1:4" x14ac:dyDescent="0.25">
      <c r="A279" s="7" t="s">
        <v>44</v>
      </c>
      <c r="B279" s="15">
        <f t="shared" si="8"/>
        <v>2014</v>
      </c>
      <c r="C279" s="7" t="s">
        <v>13</v>
      </c>
      <c r="D279" s="26">
        <v>20.38</v>
      </c>
    </row>
    <row r="280" spans="1:4" x14ac:dyDescent="0.25">
      <c r="A280" s="6" t="s">
        <v>44</v>
      </c>
      <c r="B280" s="14">
        <f t="shared" si="8"/>
        <v>2014</v>
      </c>
      <c r="C280" s="6" t="s">
        <v>14</v>
      </c>
      <c r="D280" s="25">
        <v>24.78</v>
      </c>
    </row>
    <row r="281" spans="1:4" x14ac:dyDescent="0.25">
      <c r="A281" s="6" t="s">
        <v>44</v>
      </c>
      <c r="B281" s="14">
        <f t="shared" si="8"/>
        <v>2014</v>
      </c>
      <c r="C281" s="6" t="s">
        <v>15</v>
      </c>
      <c r="D281" s="25">
        <v>20.190000000000001</v>
      </c>
    </row>
    <row r="282" spans="1:4" x14ac:dyDescent="0.25">
      <c r="A282" s="6" t="s">
        <v>44</v>
      </c>
      <c r="B282" s="14">
        <f t="shared" si="8"/>
        <v>2014</v>
      </c>
      <c r="C282" s="6" t="s">
        <v>16</v>
      </c>
      <c r="D282" s="25">
        <v>28.17</v>
      </c>
    </row>
    <row r="283" spans="1:4" x14ac:dyDescent="0.25">
      <c r="A283" s="7" t="s">
        <v>44</v>
      </c>
      <c r="B283" s="15">
        <f t="shared" si="8"/>
        <v>2014</v>
      </c>
      <c r="C283" s="7" t="s">
        <v>17</v>
      </c>
      <c r="D283" s="26">
        <v>26.08</v>
      </c>
    </row>
    <row r="284" spans="1:4" x14ac:dyDescent="0.25">
      <c r="A284" s="7" t="s">
        <v>44</v>
      </c>
      <c r="B284" s="15">
        <f t="shared" si="8"/>
        <v>2014</v>
      </c>
      <c r="C284" s="7" t="s">
        <v>18</v>
      </c>
      <c r="D284" s="26">
        <v>16.079999999999998</v>
      </c>
    </row>
    <row r="285" spans="1:4" x14ac:dyDescent="0.25">
      <c r="A285" s="8" t="s">
        <v>44</v>
      </c>
      <c r="B285" s="16">
        <f t="shared" si="8"/>
        <v>2014</v>
      </c>
      <c r="C285" s="8" t="s">
        <v>19</v>
      </c>
      <c r="D285" s="27">
        <v>20.49</v>
      </c>
    </row>
    <row r="286" spans="1:4" x14ac:dyDescent="0.25">
      <c r="A286" s="5" t="s">
        <v>30</v>
      </c>
      <c r="B286" s="5" t="s">
        <v>34</v>
      </c>
      <c r="C286" s="5" t="s">
        <v>25</v>
      </c>
      <c r="D286" s="22" t="s">
        <v>41</v>
      </c>
    </row>
    <row r="287" spans="1:4" x14ac:dyDescent="0.25">
      <c r="A287" s="6" t="s">
        <v>44</v>
      </c>
      <c r="B287" s="14">
        <f>B262+1</f>
        <v>2015</v>
      </c>
      <c r="C287" s="6" t="s">
        <v>0</v>
      </c>
      <c r="D287" s="25">
        <v>16.8</v>
      </c>
    </row>
    <row r="288" spans="1:4" x14ac:dyDescent="0.25">
      <c r="A288" s="6" t="s">
        <v>44</v>
      </c>
      <c r="B288" s="14">
        <f t="shared" ref="B288:B310" si="9">B263+1</f>
        <v>2015</v>
      </c>
      <c r="C288" s="6" t="s">
        <v>1</v>
      </c>
      <c r="D288" s="25">
        <v>18.100000000000001</v>
      </c>
    </row>
    <row r="289" spans="1:4" x14ac:dyDescent="0.25">
      <c r="A289" s="6" t="s">
        <v>44</v>
      </c>
      <c r="B289" s="14">
        <f t="shared" si="9"/>
        <v>2015</v>
      </c>
      <c r="C289" s="6" t="s">
        <v>2</v>
      </c>
      <c r="D289" s="25">
        <v>19.5</v>
      </c>
    </row>
    <row r="290" spans="1:4" x14ac:dyDescent="0.25">
      <c r="A290" s="7" t="s">
        <v>44</v>
      </c>
      <c r="B290" s="15">
        <f t="shared" si="9"/>
        <v>2015</v>
      </c>
      <c r="C290" s="7" t="s">
        <v>3</v>
      </c>
      <c r="D290" s="26">
        <v>21.1</v>
      </c>
    </row>
    <row r="291" spans="1:4" x14ac:dyDescent="0.25">
      <c r="A291" s="7" t="s">
        <v>44</v>
      </c>
      <c r="B291" s="15">
        <f t="shared" si="9"/>
        <v>2015</v>
      </c>
      <c r="C291" s="7" t="s">
        <v>4</v>
      </c>
      <c r="D291" s="26">
        <v>21.3</v>
      </c>
    </row>
    <row r="292" spans="1:4" x14ac:dyDescent="0.25">
      <c r="A292" s="7" t="s">
        <v>44</v>
      </c>
      <c r="B292" s="15">
        <f t="shared" si="9"/>
        <v>2015</v>
      </c>
      <c r="C292" s="7" t="s">
        <v>5</v>
      </c>
      <c r="D292" s="26">
        <v>23</v>
      </c>
    </row>
    <row r="293" spans="1:4" x14ac:dyDescent="0.25">
      <c r="A293" s="6" t="s">
        <v>44</v>
      </c>
      <c r="B293" s="14">
        <f t="shared" si="9"/>
        <v>2015</v>
      </c>
      <c r="C293" s="6" t="s">
        <v>65</v>
      </c>
      <c r="D293" s="25">
        <v>21.9</v>
      </c>
    </row>
    <row r="294" spans="1:4" x14ac:dyDescent="0.25">
      <c r="A294" s="6" t="s">
        <v>44</v>
      </c>
      <c r="B294" s="14">
        <f t="shared" si="9"/>
        <v>2015</v>
      </c>
      <c r="C294" s="6" t="s">
        <v>6</v>
      </c>
      <c r="D294" s="25">
        <v>25.4</v>
      </c>
    </row>
    <row r="295" spans="1:4" x14ac:dyDescent="0.25">
      <c r="A295" s="6" t="s">
        <v>44</v>
      </c>
      <c r="B295" s="14">
        <f t="shared" si="9"/>
        <v>2015</v>
      </c>
      <c r="C295" s="6" t="s">
        <v>7</v>
      </c>
      <c r="D295" s="25">
        <v>24.5</v>
      </c>
    </row>
    <row r="296" spans="1:4" x14ac:dyDescent="0.25">
      <c r="A296" s="7" t="s">
        <v>44</v>
      </c>
      <c r="B296" s="15">
        <f t="shared" si="9"/>
        <v>2015</v>
      </c>
      <c r="C296" s="7" t="s">
        <v>8</v>
      </c>
      <c r="D296" s="26">
        <v>15.5</v>
      </c>
    </row>
    <row r="297" spans="1:4" x14ac:dyDescent="0.25">
      <c r="A297" s="7" t="s">
        <v>44</v>
      </c>
      <c r="B297" s="15">
        <f t="shared" si="9"/>
        <v>2015</v>
      </c>
      <c r="C297" s="7" t="s">
        <v>67</v>
      </c>
      <c r="D297" s="26">
        <v>13.5</v>
      </c>
    </row>
    <row r="298" spans="1:4" x14ac:dyDescent="0.25">
      <c r="A298" s="7" t="s">
        <v>44</v>
      </c>
      <c r="B298" s="15">
        <f t="shared" si="9"/>
        <v>2015</v>
      </c>
      <c r="C298" s="7" t="s">
        <v>66</v>
      </c>
      <c r="D298" s="26">
        <v>23.7</v>
      </c>
    </row>
    <row r="299" spans="1:4" x14ac:dyDescent="0.25">
      <c r="A299" s="6" t="s">
        <v>44</v>
      </c>
      <c r="B299" s="14">
        <f t="shared" si="9"/>
        <v>2015</v>
      </c>
      <c r="C299" s="6" t="s">
        <v>9</v>
      </c>
      <c r="D299" s="25">
        <v>22.9</v>
      </c>
    </row>
    <row r="300" spans="1:4" x14ac:dyDescent="0.25">
      <c r="A300" s="6" t="s">
        <v>44</v>
      </c>
      <c r="B300" s="14">
        <f t="shared" si="9"/>
        <v>2015</v>
      </c>
      <c r="C300" s="6" t="s">
        <v>10</v>
      </c>
      <c r="D300" s="25">
        <v>14.4</v>
      </c>
    </row>
    <row r="301" spans="1:4" x14ac:dyDescent="0.25">
      <c r="A301" s="6" t="s">
        <v>44</v>
      </c>
      <c r="B301" s="14">
        <f t="shared" si="9"/>
        <v>2015</v>
      </c>
      <c r="C301" s="6" t="s">
        <v>64</v>
      </c>
      <c r="D301" s="25">
        <v>24.6</v>
      </c>
    </row>
    <row r="302" spans="1:4" x14ac:dyDescent="0.25">
      <c r="A302" s="7" t="s">
        <v>44</v>
      </c>
      <c r="B302" s="15">
        <f t="shared" si="9"/>
        <v>2015</v>
      </c>
      <c r="C302" s="7" t="s">
        <v>11</v>
      </c>
      <c r="D302" s="26">
        <v>20.6</v>
      </c>
    </row>
    <row r="303" spans="1:4" x14ac:dyDescent="0.25">
      <c r="A303" s="7" t="s">
        <v>44</v>
      </c>
      <c r="B303" s="15">
        <f t="shared" si="9"/>
        <v>2015</v>
      </c>
      <c r="C303" s="7" t="s">
        <v>12</v>
      </c>
      <c r="D303" s="26">
        <v>22.9</v>
      </c>
    </row>
    <row r="304" spans="1:4" x14ac:dyDescent="0.25">
      <c r="A304" s="7" t="s">
        <v>44</v>
      </c>
      <c r="B304" s="15">
        <f t="shared" si="9"/>
        <v>2015</v>
      </c>
      <c r="C304" s="7" t="s">
        <v>13</v>
      </c>
      <c r="D304" s="26">
        <v>20.3</v>
      </c>
    </row>
    <row r="305" spans="1:4" x14ac:dyDescent="0.25">
      <c r="A305" s="6" t="s">
        <v>44</v>
      </c>
      <c r="B305" s="14">
        <f t="shared" si="9"/>
        <v>2015</v>
      </c>
      <c r="C305" s="6" t="s">
        <v>14</v>
      </c>
      <c r="D305" s="25">
        <v>24.3</v>
      </c>
    </row>
    <row r="306" spans="1:4" x14ac:dyDescent="0.25">
      <c r="A306" s="6" t="s">
        <v>44</v>
      </c>
      <c r="B306" s="14">
        <f t="shared" si="9"/>
        <v>2015</v>
      </c>
      <c r="C306" s="6" t="s">
        <v>15</v>
      </c>
      <c r="D306" s="25">
        <v>19.899999999999999</v>
      </c>
    </row>
    <row r="307" spans="1:4" x14ac:dyDescent="0.25">
      <c r="A307" s="6" t="s">
        <v>44</v>
      </c>
      <c r="B307" s="14">
        <f t="shared" si="9"/>
        <v>2015</v>
      </c>
      <c r="C307" s="6" t="s">
        <v>16</v>
      </c>
      <c r="D307" s="25">
        <v>27.9</v>
      </c>
    </row>
    <row r="308" spans="1:4" x14ac:dyDescent="0.25">
      <c r="A308" s="7" t="s">
        <v>44</v>
      </c>
      <c r="B308" s="15">
        <f t="shared" si="9"/>
        <v>2015</v>
      </c>
      <c r="C308" s="7" t="s">
        <v>17</v>
      </c>
      <c r="D308" s="26">
        <v>26</v>
      </c>
    </row>
    <row r="309" spans="1:4" x14ac:dyDescent="0.25">
      <c r="A309" s="7" t="s">
        <v>44</v>
      </c>
      <c r="B309" s="15">
        <f t="shared" si="9"/>
        <v>2015</v>
      </c>
      <c r="C309" s="7" t="s">
        <v>18</v>
      </c>
      <c r="D309" s="26">
        <v>16.7</v>
      </c>
    </row>
    <row r="310" spans="1:4" x14ac:dyDescent="0.25">
      <c r="A310" s="8" t="s">
        <v>44</v>
      </c>
      <c r="B310" s="16">
        <f t="shared" si="9"/>
        <v>2015</v>
      </c>
      <c r="C310" s="8" t="s">
        <v>19</v>
      </c>
      <c r="D310" s="27">
        <v>20.5</v>
      </c>
    </row>
    <row r="311" spans="1:4" x14ac:dyDescent="0.25">
      <c r="A311" s="5" t="s">
        <v>30</v>
      </c>
      <c r="B311" s="5" t="s">
        <v>34</v>
      </c>
      <c r="C311" s="5" t="s">
        <v>25</v>
      </c>
      <c r="D311" s="22" t="s">
        <v>41</v>
      </c>
    </row>
    <row r="312" spans="1:4" x14ac:dyDescent="0.25">
      <c r="A312" s="6" t="s">
        <v>44</v>
      </c>
      <c r="B312" s="14">
        <f>B287+1</f>
        <v>2016</v>
      </c>
      <c r="C312" s="6" t="s">
        <v>0</v>
      </c>
      <c r="D312" s="25">
        <v>16.600000000000001</v>
      </c>
    </row>
    <row r="313" spans="1:4" x14ac:dyDescent="0.25">
      <c r="A313" s="6" t="s">
        <v>44</v>
      </c>
      <c r="B313" s="14">
        <f t="shared" ref="B313:B335" si="10">B288+1</f>
        <v>2016</v>
      </c>
      <c r="C313" s="6" t="s">
        <v>1</v>
      </c>
      <c r="D313" s="25">
        <v>18.2</v>
      </c>
    </row>
    <row r="314" spans="1:4" x14ac:dyDescent="0.25">
      <c r="A314" s="6" t="s">
        <v>44</v>
      </c>
      <c r="B314" s="14">
        <f t="shared" si="10"/>
        <v>2016</v>
      </c>
      <c r="C314" s="6" t="s">
        <v>2</v>
      </c>
      <c r="D314" s="25">
        <v>19.5</v>
      </c>
    </row>
    <row r="315" spans="1:4" x14ac:dyDescent="0.25">
      <c r="A315" s="7" t="s">
        <v>44</v>
      </c>
      <c r="B315" s="15">
        <f t="shared" si="10"/>
        <v>2016</v>
      </c>
      <c r="C315" s="7" t="s">
        <v>3</v>
      </c>
      <c r="D315" s="26">
        <v>20.9</v>
      </c>
    </row>
    <row r="316" spans="1:4" x14ac:dyDescent="0.25">
      <c r="A316" s="7" t="s">
        <v>44</v>
      </c>
      <c r="B316" s="15">
        <f t="shared" si="10"/>
        <v>2016</v>
      </c>
      <c r="C316" s="7" t="s">
        <v>4</v>
      </c>
      <c r="D316" s="26">
        <v>22</v>
      </c>
    </row>
    <row r="317" spans="1:4" x14ac:dyDescent="0.25">
      <c r="A317" s="7" t="s">
        <v>44</v>
      </c>
      <c r="B317" s="15">
        <f t="shared" si="10"/>
        <v>2016</v>
      </c>
      <c r="C317" s="7" t="s">
        <v>5</v>
      </c>
      <c r="D317" s="26">
        <v>23.6</v>
      </c>
    </row>
    <row r="318" spans="1:4" x14ac:dyDescent="0.25">
      <c r="A318" s="6" t="s">
        <v>44</v>
      </c>
      <c r="B318" s="14">
        <f t="shared" si="10"/>
        <v>2016</v>
      </c>
      <c r="C318" s="6" t="s">
        <v>65</v>
      </c>
      <c r="D318" s="25">
        <v>22.1</v>
      </c>
    </row>
    <row r="319" spans="1:4" x14ac:dyDescent="0.25">
      <c r="A319" s="6" t="s">
        <v>44</v>
      </c>
      <c r="B319" s="14">
        <f t="shared" si="10"/>
        <v>2016</v>
      </c>
      <c r="C319" s="6" t="s">
        <v>6</v>
      </c>
      <c r="D319" s="25">
        <v>25.3</v>
      </c>
    </row>
    <row r="320" spans="1:4" x14ac:dyDescent="0.25">
      <c r="A320" s="6" t="s">
        <v>44</v>
      </c>
      <c r="B320" s="14">
        <f t="shared" si="10"/>
        <v>2016</v>
      </c>
      <c r="C320" s="6" t="s">
        <v>7</v>
      </c>
      <c r="D320" s="25">
        <v>24</v>
      </c>
    </row>
    <row r="321" spans="1:4" x14ac:dyDescent="0.25">
      <c r="A321" s="7" t="s">
        <v>44</v>
      </c>
      <c r="B321" s="15">
        <f t="shared" si="10"/>
        <v>2016</v>
      </c>
      <c r="C321" s="7" t="s">
        <v>8</v>
      </c>
      <c r="D321" s="26">
        <v>15</v>
      </c>
    </row>
    <row r="322" spans="1:4" x14ac:dyDescent="0.25">
      <c r="A322" s="7" t="s">
        <v>44</v>
      </c>
      <c r="B322" s="15">
        <f t="shared" si="10"/>
        <v>2016</v>
      </c>
      <c r="C322" s="7" t="s">
        <v>67</v>
      </c>
      <c r="D322" s="26">
        <v>13</v>
      </c>
    </row>
    <row r="323" spans="1:4" x14ac:dyDescent="0.25">
      <c r="A323" s="7" t="s">
        <v>44</v>
      </c>
      <c r="B323" s="15">
        <f t="shared" si="10"/>
        <v>2016</v>
      </c>
      <c r="C323" s="7" t="s">
        <v>66</v>
      </c>
      <c r="D323" s="26">
        <v>23.5</v>
      </c>
    </row>
    <row r="324" spans="1:4" x14ac:dyDescent="0.25">
      <c r="A324" s="6" t="s">
        <v>44</v>
      </c>
      <c r="B324" s="14">
        <f t="shared" si="10"/>
        <v>2016</v>
      </c>
      <c r="C324" s="6" t="s">
        <v>9</v>
      </c>
      <c r="D324" s="25">
        <v>22.5</v>
      </c>
    </row>
    <row r="325" spans="1:4" x14ac:dyDescent="0.25">
      <c r="A325" s="6" t="s">
        <v>44</v>
      </c>
      <c r="B325" s="14">
        <f t="shared" si="10"/>
        <v>2016</v>
      </c>
      <c r="C325" s="6" t="s">
        <v>10</v>
      </c>
      <c r="D325" s="25">
        <v>14.1</v>
      </c>
    </row>
    <row r="326" spans="1:4" x14ac:dyDescent="0.25">
      <c r="A326" s="6" t="s">
        <v>44</v>
      </c>
      <c r="B326" s="14">
        <f t="shared" si="10"/>
        <v>2016</v>
      </c>
      <c r="C326" s="6" t="s">
        <v>64</v>
      </c>
      <c r="D326" s="25">
        <v>24.4</v>
      </c>
    </row>
    <row r="327" spans="1:4" x14ac:dyDescent="0.25">
      <c r="A327" s="7" t="s">
        <v>44</v>
      </c>
      <c r="B327" s="15">
        <f t="shared" si="10"/>
        <v>2016</v>
      </c>
      <c r="C327" s="7" t="s">
        <v>11</v>
      </c>
      <c r="D327" s="26">
        <v>20.2</v>
      </c>
    </row>
    <row r="328" spans="1:4" x14ac:dyDescent="0.25">
      <c r="A328" s="7" t="s">
        <v>44</v>
      </c>
      <c r="B328" s="15">
        <f t="shared" si="10"/>
        <v>2016</v>
      </c>
      <c r="C328" s="7" t="s">
        <v>12</v>
      </c>
      <c r="D328" s="26">
        <v>22.9</v>
      </c>
    </row>
    <row r="329" spans="1:4" x14ac:dyDescent="0.25">
      <c r="A329" s="7" t="s">
        <v>44</v>
      </c>
      <c r="B329" s="15">
        <f t="shared" si="10"/>
        <v>2016</v>
      </c>
      <c r="C329" s="7" t="s">
        <v>13</v>
      </c>
      <c r="D329" s="26">
        <v>20.399999999999999</v>
      </c>
    </row>
    <row r="330" spans="1:4" x14ac:dyDescent="0.25">
      <c r="A330" s="6" t="s">
        <v>44</v>
      </c>
      <c r="B330" s="14">
        <f t="shared" si="10"/>
        <v>2016</v>
      </c>
      <c r="C330" s="6" t="s">
        <v>14</v>
      </c>
      <c r="D330" s="25">
        <v>23.7</v>
      </c>
    </row>
    <row r="331" spans="1:4" x14ac:dyDescent="0.25">
      <c r="A331" s="6" t="s">
        <v>44</v>
      </c>
      <c r="B331" s="14">
        <f t="shared" si="10"/>
        <v>2016</v>
      </c>
      <c r="C331" s="6" t="s">
        <v>15</v>
      </c>
      <c r="D331" s="25">
        <v>19.8</v>
      </c>
    </row>
    <row r="332" spans="1:4" x14ac:dyDescent="0.25">
      <c r="A332" s="6" t="s">
        <v>44</v>
      </c>
      <c r="B332" s="14">
        <f t="shared" si="10"/>
        <v>2016</v>
      </c>
      <c r="C332" s="6" t="s">
        <v>16</v>
      </c>
      <c r="D332" s="25">
        <v>28</v>
      </c>
    </row>
    <row r="333" spans="1:4" x14ac:dyDescent="0.25">
      <c r="A333" s="7" t="s">
        <v>44</v>
      </c>
      <c r="B333" s="15">
        <f t="shared" si="10"/>
        <v>2016</v>
      </c>
      <c r="C333" s="7" t="s">
        <v>17</v>
      </c>
      <c r="D333" s="26">
        <v>26</v>
      </c>
    </row>
    <row r="334" spans="1:4" x14ac:dyDescent="0.25">
      <c r="A334" s="7" t="s">
        <v>44</v>
      </c>
      <c r="B334" s="15">
        <f t="shared" si="10"/>
        <v>2016</v>
      </c>
      <c r="C334" s="7" t="s">
        <v>18</v>
      </c>
      <c r="D334" s="26">
        <v>16.5</v>
      </c>
    </row>
    <row r="335" spans="1:4" x14ac:dyDescent="0.25">
      <c r="A335" s="8" t="s">
        <v>44</v>
      </c>
      <c r="B335" s="16">
        <f t="shared" si="10"/>
        <v>2016</v>
      </c>
      <c r="C335" s="8" t="s">
        <v>19</v>
      </c>
      <c r="D335" s="27">
        <v>20.399999999999999</v>
      </c>
    </row>
    <row r="336" spans="1:4" x14ac:dyDescent="0.25">
      <c r="A336" s="5" t="s">
        <v>30</v>
      </c>
      <c r="B336" s="5" t="s">
        <v>34</v>
      </c>
      <c r="C336" s="5" t="s">
        <v>25</v>
      </c>
      <c r="D336" s="22" t="s">
        <v>41</v>
      </c>
    </row>
    <row r="337" spans="1:4" x14ac:dyDescent="0.25">
      <c r="A337" s="6" t="s">
        <v>44</v>
      </c>
      <c r="B337" s="14">
        <f>B312+1</f>
        <v>2017</v>
      </c>
      <c r="C337" s="6" t="s">
        <v>0</v>
      </c>
      <c r="D337" s="25">
        <v>16.5</v>
      </c>
    </row>
    <row r="338" spans="1:4" x14ac:dyDescent="0.25">
      <c r="A338" s="6" t="s">
        <v>44</v>
      </c>
      <c r="B338" s="14">
        <f t="shared" ref="B338:B360" si="11">B313+1</f>
        <v>2017</v>
      </c>
      <c r="C338" s="6" t="s">
        <v>1</v>
      </c>
      <c r="D338" s="25">
        <v>18.600000000000001</v>
      </c>
    </row>
    <row r="339" spans="1:4" x14ac:dyDescent="0.25">
      <c r="A339" s="6" t="s">
        <v>44</v>
      </c>
      <c r="B339" s="14">
        <f t="shared" si="11"/>
        <v>2017</v>
      </c>
      <c r="C339" s="6" t="s">
        <v>2</v>
      </c>
      <c r="D339" s="25">
        <v>19.899999999999999</v>
      </c>
    </row>
    <row r="340" spans="1:4" x14ac:dyDescent="0.25">
      <c r="A340" s="7" t="s">
        <v>44</v>
      </c>
      <c r="B340" s="15">
        <f t="shared" si="11"/>
        <v>2017</v>
      </c>
      <c r="C340" s="7" t="s">
        <v>3</v>
      </c>
      <c r="D340" s="26">
        <v>21</v>
      </c>
    </row>
    <row r="341" spans="1:4" x14ac:dyDescent="0.25">
      <c r="A341" s="7" t="s">
        <v>44</v>
      </c>
      <c r="B341" s="15">
        <f t="shared" si="11"/>
        <v>2017</v>
      </c>
      <c r="C341" s="7" t="s">
        <v>4</v>
      </c>
      <c r="D341" s="26">
        <v>22.3</v>
      </c>
    </row>
    <row r="342" spans="1:4" x14ac:dyDescent="0.25">
      <c r="A342" s="7" t="s">
        <v>44</v>
      </c>
      <c r="B342" s="15">
        <f t="shared" si="11"/>
        <v>2017</v>
      </c>
      <c r="C342" s="7" t="s">
        <v>5</v>
      </c>
      <c r="D342" s="26">
        <v>23.7</v>
      </c>
    </row>
    <row r="343" spans="1:4" x14ac:dyDescent="0.25">
      <c r="A343" s="6" t="s">
        <v>44</v>
      </c>
      <c r="B343" s="14">
        <f t="shared" si="11"/>
        <v>2017</v>
      </c>
      <c r="C343" s="6" t="s">
        <v>65</v>
      </c>
      <c r="D343" s="25">
        <v>22.2</v>
      </c>
    </row>
    <row r="344" spans="1:4" x14ac:dyDescent="0.25">
      <c r="A344" s="6" t="s">
        <v>44</v>
      </c>
      <c r="B344" s="14">
        <f t="shared" si="11"/>
        <v>2017</v>
      </c>
      <c r="C344" s="6" t="s">
        <v>6</v>
      </c>
      <c r="D344" s="25">
        <v>25.4</v>
      </c>
    </row>
    <row r="345" spans="1:4" x14ac:dyDescent="0.25">
      <c r="A345" s="6" t="s">
        <v>44</v>
      </c>
      <c r="B345" s="14">
        <f t="shared" si="11"/>
        <v>2017</v>
      </c>
      <c r="C345" s="6" t="s">
        <v>7</v>
      </c>
      <c r="D345" s="25">
        <v>24.2</v>
      </c>
    </row>
    <row r="346" spans="1:4" x14ac:dyDescent="0.25">
      <c r="A346" s="7" t="s">
        <v>44</v>
      </c>
      <c r="B346" s="15">
        <f t="shared" si="11"/>
        <v>2017</v>
      </c>
      <c r="C346" s="7" t="s">
        <v>8</v>
      </c>
      <c r="D346" s="26">
        <v>14.9</v>
      </c>
    </row>
    <row r="347" spans="1:4" x14ac:dyDescent="0.25">
      <c r="A347" s="7" t="s">
        <v>44</v>
      </c>
      <c r="B347" s="15">
        <f t="shared" si="11"/>
        <v>2017</v>
      </c>
      <c r="C347" s="7" t="s">
        <v>67</v>
      </c>
      <c r="D347" s="26">
        <v>13</v>
      </c>
    </row>
    <row r="348" spans="1:4" x14ac:dyDescent="0.25">
      <c r="A348" s="7" t="s">
        <v>44</v>
      </c>
      <c r="B348" s="15">
        <f t="shared" si="11"/>
        <v>2017</v>
      </c>
      <c r="C348" s="7" t="s">
        <v>66</v>
      </c>
      <c r="D348" s="26">
        <v>23.8</v>
      </c>
    </row>
    <row r="349" spans="1:4" x14ac:dyDescent="0.25">
      <c r="A349" s="6" t="s">
        <v>44</v>
      </c>
      <c r="B349" s="14">
        <f t="shared" si="11"/>
        <v>2017</v>
      </c>
      <c r="C349" s="6" t="s">
        <v>9</v>
      </c>
      <c r="D349" s="25">
        <v>22.8</v>
      </c>
    </row>
    <row r="350" spans="1:4" x14ac:dyDescent="0.25">
      <c r="A350" s="6" t="s">
        <v>44</v>
      </c>
      <c r="B350" s="14">
        <f t="shared" si="11"/>
        <v>2017</v>
      </c>
      <c r="C350" s="6" t="s">
        <v>10</v>
      </c>
      <c r="D350" s="25">
        <v>13.8</v>
      </c>
    </row>
    <row r="351" spans="1:4" x14ac:dyDescent="0.25">
      <c r="A351" s="6" t="s">
        <v>44</v>
      </c>
      <c r="B351" s="14">
        <f t="shared" si="11"/>
        <v>2017</v>
      </c>
      <c r="C351" s="6" t="s">
        <v>64</v>
      </c>
      <c r="D351" s="25">
        <v>24.9</v>
      </c>
    </row>
    <row r="352" spans="1:4" x14ac:dyDescent="0.25">
      <c r="A352" s="7" t="s">
        <v>44</v>
      </c>
      <c r="B352" s="15">
        <f t="shared" si="11"/>
        <v>2017</v>
      </c>
      <c r="C352" s="7" t="s">
        <v>11</v>
      </c>
      <c r="D352" s="26">
        <v>20</v>
      </c>
    </row>
    <row r="353" spans="1:4" x14ac:dyDescent="0.25">
      <c r="A353" s="7" t="s">
        <v>44</v>
      </c>
      <c r="B353" s="15">
        <f t="shared" si="11"/>
        <v>2017</v>
      </c>
      <c r="C353" s="7" t="s">
        <v>12</v>
      </c>
      <c r="D353" s="26">
        <v>23.2</v>
      </c>
    </row>
    <row r="354" spans="1:4" x14ac:dyDescent="0.25">
      <c r="A354" s="7" t="s">
        <v>44</v>
      </c>
      <c r="B354" s="15">
        <f t="shared" si="11"/>
        <v>2017</v>
      </c>
      <c r="C354" s="7" t="s">
        <v>13</v>
      </c>
      <c r="D354" s="26">
        <v>20.7</v>
      </c>
    </row>
    <row r="355" spans="1:4" x14ac:dyDescent="0.25">
      <c r="A355" s="6" t="s">
        <v>44</v>
      </c>
      <c r="B355" s="14">
        <f t="shared" si="11"/>
        <v>2017</v>
      </c>
      <c r="C355" s="6" t="s">
        <v>14</v>
      </c>
      <c r="D355" s="25">
        <v>24.2</v>
      </c>
    </row>
    <row r="356" spans="1:4" x14ac:dyDescent="0.25">
      <c r="A356" s="6" t="s">
        <v>44</v>
      </c>
      <c r="B356" s="14">
        <f t="shared" si="11"/>
        <v>2017</v>
      </c>
      <c r="C356" s="6" t="s">
        <v>15</v>
      </c>
      <c r="D356" s="25">
        <v>20.100000000000001</v>
      </c>
    </row>
    <row r="357" spans="1:4" x14ac:dyDescent="0.25">
      <c r="A357" s="6" t="s">
        <v>44</v>
      </c>
      <c r="B357" s="14">
        <f t="shared" si="11"/>
        <v>2017</v>
      </c>
      <c r="C357" s="6" t="s">
        <v>16</v>
      </c>
      <c r="D357" s="25">
        <v>28.2</v>
      </c>
    </row>
    <row r="358" spans="1:4" x14ac:dyDescent="0.25">
      <c r="A358" s="7" t="s">
        <v>44</v>
      </c>
      <c r="B358" s="15">
        <f t="shared" si="11"/>
        <v>2017</v>
      </c>
      <c r="C358" s="7" t="s">
        <v>17</v>
      </c>
      <c r="D358" s="26">
        <v>26.7</v>
      </c>
    </row>
    <row r="359" spans="1:4" x14ac:dyDescent="0.25">
      <c r="A359" s="7" t="s">
        <v>44</v>
      </c>
      <c r="B359" s="15">
        <f t="shared" si="11"/>
        <v>2017</v>
      </c>
      <c r="C359" s="7" t="s">
        <v>18</v>
      </c>
      <c r="D359" s="26">
        <v>16.600000000000001</v>
      </c>
    </row>
    <row r="360" spans="1:4" x14ac:dyDescent="0.25">
      <c r="A360" s="8" t="s">
        <v>44</v>
      </c>
      <c r="B360" s="16">
        <f t="shared" si="11"/>
        <v>2017</v>
      </c>
      <c r="C360" s="8" t="s">
        <v>19</v>
      </c>
      <c r="D360" s="27">
        <v>20.5</v>
      </c>
    </row>
    <row r="361" spans="1:4" x14ac:dyDescent="0.25">
      <c r="A361" s="5" t="s">
        <v>30</v>
      </c>
      <c r="B361" s="5" t="s">
        <v>34</v>
      </c>
      <c r="C361" s="5" t="s">
        <v>25</v>
      </c>
      <c r="D361" s="22" t="s">
        <v>41</v>
      </c>
    </row>
    <row r="362" spans="1:4" x14ac:dyDescent="0.25">
      <c r="A362" s="6" t="s">
        <v>44</v>
      </c>
      <c r="B362" s="14">
        <f>B337+1</f>
        <v>2018</v>
      </c>
      <c r="C362" s="6" t="s">
        <v>0</v>
      </c>
      <c r="D362" s="25">
        <v>16.399999999999999</v>
      </c>
    </row>
    <row r="363" spans="1:4" x14ac:dyDescent="0.25">
      <c r="A363" s="6" t="s">
        <v>44</v>
      </c>
      <c r="B363" s="14">
        <f t="shared" ref="B363:B385" si="12">B338+1</f>
        <v>2018</v>
      </c>
      <c r="C363" s="6" t="s">
        <v>1</v>
      </c>
      <c r="D363" s="25">
        <v>18.3</v>
      </c>
    </row>
    <row r="364" spans="1:4" x14ac:dyDescent="0.25">
      <c r="A364" s="6" t="s">
        <v>44</v>
      </c>
      <c r="B364" s="14">
        <f t="shared" si="12"/>
        <v>2018</v>
      </c>
      <c r="C364" s="6" t="s">
        <v>2</v>
      </c>
      <c r="D364" s="25">
        <v>19.7</v>
      </c>
    </row>
    <row r="365" spans="1:4" x14ac:dyDescent="0.25">
      <c r="A365" s="7" t="s">
        <v>44</v>
      </c>
      <c r="B365" s="15">
        <f t="shared" si="12"/>
        <v>2018</v>
      </c>
      <c r="C365" s="7" t="s">
        <v>3</v>
      </c>
      <c r="D365" s="26">
        <v>20.9</v>
      </c>
    </row>
    <row r="366" spans="1:4" x14ac:dyDescent="0.25">
      <c r="A366" s="7" t="s">
        <v>44</v>
      </c>
      <c r="B366" s="15">
        <f t="shared" si="12"/>
        <v>2018</v>
      </c>
      <c r="C366" s="7" t="s">
        <v>4</v>
      </c>
      <c r="D366" s="26">
        <v>22.2</v>
      </c>
    </row>
    <row r="367" spans="1:4" x14ac:dyDescent="0.25">
      <c r="A367" s="7" t="s">
        <v>44</v>
      </c>
      <c r="B367" s="15">
        <f t="shared" si="12"/>
        <v>2018</v>
      </c>
      <c r="C367" s="7" t="s">
        <v>5</v>
      </c>
      <c r="D367" s="26">
        <v>23.3</v>
      </c>
    </row>
    <row r="368" spans="1:4" x14ac:dyDescent="0.25">
      <c r="A368" s="6" t="s">
        <v>44</v>
      </c>
      <c r="B368" s="14">
        <f t="shared" si="12"/>
        <v>2018</v>
      </c>
      <c r="C368" s="6" t="s">
        <v>65</v>
      </c>
      <c r="D368" s="25">
        <v>22.1</v>
      </c>
    </row>
    <row r="369" spans="1:4" x14ac:dyDescent="0.25">
      <c r="A369" s="6" t="s">
        <v>44</v>
      </c>
      <c r="B369" s="14">
        <f t="shared" si="12"/>
        <v>2018</v>
      </c>
      <c r="C369" s="6" t="s">
        <v>6</v>
      </c>
      <c r="D369" s="25">
        <v>25.4</v>
      </c>
    </row>
    <row r="370" spans="1:4" x14ac:dyDescent="0.25">
      <c r="A370" s="6" t="s">
        <v>44</v>
      </c>
      <c r="B370" s="14">
        <f t="shared" si="12"/>
        <v>2018</v>
      </c>
      <c r="C370" s="6" t="s">
        <v>7</v>
      </c>
      <c r="D370" s="25">
        <v>24.1</v>
      </c>
    </row>
    <row r="371" spans="1:4" x14ac:dyDescent="0.25">
      <c r="A371" s="7" t="s">
        <v>44</v>
      </c>
      <c r="B371" s="15">
        <f t="shared" si="12"/>
        <v>2018</v>
      </c>
      <c r="C371" s="7" t="s">
        <v>8</v>
      </c>
      <c r="D371" s="26">
        <v>14.7</v>
      </c>
    </row>
    <row r="372" spans="1:4" x14ac:dyDescent="0.25">
      <c r="A372" s="7" t="s">
        <v>44</v>
      </c>
      <c r="B372" s="15">
        <f t="shared" si="12"/>
        <v>2018</v>
      </c>
      <c r="C372" s="7" t="s">
        <v>67</v>
      </c>
      <c r="D372" s="26">
        <v>12.7</v>
      </c>
    </row>
    <row r="373" spans="1:4" x14ac:dyDescent="0.25">
      <c r="A373" s="7" t="s">
        <v>44</v>
      </c>
      <c r="B373" s="15">
        <f t="shared" si="12"/>
        <v>2018</v>
      </c>
      <c r="C373" s="7" t="s">
        <v>66</v>
      </c>
      <c r="D373" s="26">
        <v>23.5</v>
      </c>
    </row>
    <row r="374" spans="1:4" x14ac:dyDescent="0.25">
      <c r="A374" s="6" t="s">
        <v>44</v>
      </c>
      <c r="B374" s="14">
        <f t="shared" si="12"/>
        <v>2018</v>
      </c>
      <c r="C374" s="6" t="s">
        <v>9</v>
      </c>
      <c r="D374" s="25">
        <v>22.6</v>
      </c>
    </row>
    <row r="375" spans="1:4" x14ac:dyDescent="0.25">
      <c r="A375" s="6" t="s">
        <v>44</v>
      </c>
      <c r="B375" s="14">
        <f t="shared" si="12"/>
        <v>2018</v>
      </c>
      <c r="C375" s="6" t="s">
        <v>10</v>
      </c>
      <c r="D375" s="25">
        <v>13.7</v>
      </c>
    </row>
    <row r="376" spans="1:4" x14ac:dyDescent="0.25">
      <c r="A376" s="6" t="s">
        <v>44</v>
      </c>
      <c r="B376" s="14">
        <f t="shared" si="12"/>
        <v>2018</v>
      </c>
      <c r="C376" s="6" t="s">
        <v>64</v>
      </c>
      <c r="D376" s="25">
        <v>24.9</v>
      </c>
    </row>
    <row r="377" spans="1:4" x14ac:dyDescent="0.25">
      <c r="A377" s="7" t="s">
        <v>44</v>
      </c>
      <c r="B377" s="15">
        <f t="shared" si="12"/>
        <v>2018</v>
      </c>
      <c r="C377" s="7" t="s">
        <v>11</v>
      </c>
      <c r="D377" s="26">
        <v>19.7</v>
      </c>
    </row>
    <row r="378" spans="1:4" x14ac:dyDescent="0.25">
      <c r="A378" s="7" t="s">
        <v>44</v>
      </c>
      <c r="B378" s="15">
        <f t="shared" si="12"/>
        <v>2018</v>
      </c>
      <c r="C378" s="7" t="s">
        <v>12</v>
      </c>
      <c r="D378" s="26">
        <v>22.8</v>
      </c>
    </row>
    <row r="379" spans="1:4" x14ac:dyDescent="0.25">
      <c r="A379" s="7" t="s">
        <v>44</v>
      </c>
      <c r="B379" s="15">
        <f t="shared" si="12"/>
        <v>2018</v>
      </c>
      <c r="C379" s="7" t="s">
        <v>13</v>
      </c>
      <c r="D379" s="26">
        <v>20.7</v>
      </c>
    </row>
    <row r="380" spans="1:4" x14ac:dyDescent="0.25">
      <c r="A380" s="6" t="s">
        <v>44</v>
      </c>
      <c r="B380" s="14">
        <f t="shared" si="12"/>
        <v>2018</v>
      </c>
      <c r="C380" s="6" t="s">
        <v>14</v>
      </c>
      <c r="D380" s="25">
        <v>24.3</v>
      </c>
    </row>
    <row r="381" spans="1:4" x14ac:dyDescent="0.25">
      <c r="A381" s="6" t="s">
        <v>44</v>
      </c>
      <c r="B381" s="14">
        <f t="shared" si="12"/>
        <v>2018</v>
      </c>
      <c r="C381" s="6" t="s">
        <v>15</v>
      </c>
      <c r="D381" s="25">
        <v>20.100000000000001</v>
      </c>
    </row>
    <row r="382" spans="1:4" x14ac:dyDescent="0.25">
      <c r="A382" s="6" t="s">
        <v>44</v>
      </c>
      <c r="B382" s="14">
        <f t="shared" si="12"/>
        <v>2018</v>
      </c>
      <c r="C382" s="6" t="s">
        <v>16</v>
      </c>
      <c r="D382" s="25">
        <v>28.4</v>
      </c>
    </row>
    <row r="383" spans="1:4" x14ac:dyDescent="0.25">
      <c r="A383" s="7" t="s">
        <v>44</v>
      </c>
      <c r="B383" s="15">
        <f t="shared" si="12"/>
        <v>2018</v>
      </c>
      <c r="C383" s="7" t="s">
        <v>17</v>
      </c>
      <c r="D383" s="26">
        <v>26.52</v>
      </c>
    </row>
    <row r="384" spans="1:4" x14ac:dyDescent="0.25">
      <c r="A384" s="7" t="s">
        <v>44</v>
      </c>
      <c r="B384" s="15">
        <f t="shared" si="12"/>
        <v>2018</v>
      </c>
      <c r="C384" s="7" t="s">
        <v>18</v>
      </c>
      <c r="D384" s="26">
        <v>17</v>
      </c>
    </row>
    <row r="385" spans="1:4" x14ac:dyDescent="0.25">
      <c r="A385" s="8" t="s">
        <v>44</v>
      </c>
      <c r="B385" s="16">
        <f t="shared" si="12"/>
        <v>2018</v>
      </c>
      <c r="C385" s="8" t="s">
        <v>19</v>
      </c>
      <c r="D385" s="27">
        <v>20.399999999999999</v>
      </c>
    </row>
    <row r="386" spans="1:4" x14ac:dyDescent="0.25">
      <c r="A386" s="5" t="s">
        <v>30</v>
      </c>
      <c r="B386" s="5" t="s">
        <v>34</v>
      </c>
      <c r="C386" s="5" t="s">
        <v>25</v>
      </c>
      <c r="D386" s="22" t="s">
        <v>41</v>
      </c>
    </row>
    <row r="387" spans="1:4" x14ac:dyDescent="0.25">
      <c r="A387" s="6" t="s">
        <v>44</v>
      </c>
      <c r="B387" s="14">
        <f>B362+1</f>
        <v>2019</v>
      </c>
      <c r="C387" s="6" t="s">
        <v>0</v>
      </c>
      <c r="D387" s="25">
        <v>16.100000000000001</v>
      </c>
    </row>
    <row r="388" spans="1:4" x14ac:dyDescent="0.25">
      <c r="A388" s="6" t="s">
        <v>44</v>
      </c>
      <c r="B388" s="14">
        <f t="shared" ref="B388:B410" si="13">B363+1</f>
        <v>2019</v>
      </c>
      <c r="C388" s="6" t="s">
        <v>1</v>
      </c>
      <c r="D388" s="25">
        <v>18.5</v>
      </c>
    </row>
    <row r="389" spans="1:4" x14ac:dyDescent="0.25">
      <c r="A389" s="6" t="s">
        <v>44</v>
      </c>
      <c r="B389" s="14">
        <f t="shared" si="13"/>
        <v>2019</v>
      </c>
      <c r="C389" s="6" t="s">
        <v>2</v>
      </c>
      <c r="D389" s="25">
        <v>19.8</v>
      </c>
    </row>
    <row r="390" spans="1:4" x14ac:dyDescent="0.25">
      <c r="A390" s="7" t="s">
        <v>44</v>
      </c>
      <c r="B390" s="15">
        <f t="shared" si="13"/>
        <v>2019</v>
      </c>
      <c r="C390" s="7" t="s">
        <v>3</v>
      </c>
      <c r="D390" s="26">
        <v>20.8</v>
      </c>
    </row>
    <row r="391" spans="1:4" x14ac:dyDescent="0.25">
      <c r="A391" s="7" t="s">
        <v>44</v>
      </c>
      <c r="B391" s="15">
        <f t="shared" si="13"/>
        <v>2019</v>
      </c>
      <c r="C391" s="7" t="s">
        <v>4</v>
      </c>
      <c r="D391" s="26">
        <v>22.3</v>
      </c>
    </row>
    <row r="392" spans="1:4" x14ac:dyDescent="0.25">
      <c r="A392" s="7" t="s">
        <v>44</v>
      </c>
      <c r="B392" s="15">
        <f t="shared" si="13"/>
        <v>2019</v>
      </c>
      <c r="C392" s="7" t="s">
        <v>5</v>
      </c>
      <c r="D392" s="26">
        <v>23.5</v>
      </c>
    </row>
    <row r="393" spans="1:4" x14ac:dyDescent="0.25">
      <c r="A393" s="6" t="s">
        <v>44</v>
      </c>
      <c r="B393" s="14">
        <f t="shared" si="13"/>
        <v>2019</v>
      </c>
      <c r="C393" s="6" t="s">
        <v>65</v>
      </c>
      <c r="D393" s="25">
        <v>21.9</v>
      </c>
    </row>
    <row r="394" spans="1:4" x14ac:dyDescent="0.25">
      <c r="A394" s="6" t="s">
        <v>44</v>
      </c>
      <c r="B394" s="14">
        <f t="shared" si="13"/>
        <v>2019</v>
      </c>
      <c r="C394" s="6" t="s">
        <v>6</v>
      </c>
      <c r="D394" s="25">
        <v>25.4</v>
      </c>
    </row>
    <row r="395" spans="1:4" x14ac:dyDescent="0.25">
      <c r="A395" s="6" t="s">
        <v>44</v>
      </c>
      <c r="B395" s="14">
        <f t="shared" si="13"/>
        <v>2019</v>
      </c>
      <c r="C395" s="6" t="s">
        <v>7</v>
      </c>
      <c r="D395" s="25">
        <v>24.2</v>
      </c>
    </row>
    <row r="396" spans="1:4" x14ac:dyDescent="0.25">
      <c r="A396" s="7" t="s">
        <v>44</v>
      </c>
      <c r="B396" s="15">
        <f t="shared" si="13"/>
        <v>2019</v>
      </c>
      <c r="C396" s="7" t="s">
        <v>8</v>
      </c>
      <c r="D396" s="26">
        <v>14.6</v>
      </c>
    </row>
    <row r="397" spans="1:4" x14ac:dyDescent="0.25">
      <c r="A397" s="7" t="s">
        <v>44</v>
      </c>
      <c r="B397" s="15">
        <f t="shared" si="13"/>
        <v>2019</v>
      </c>
      <c r="C397" s="7" t="s">
        <v>67</v>
      </c>
      <c r="D397" s="26">
        <v>12.6</v>
      </c>
    </row>
    <row r="398" spans="1:4" x14ac:dyDescent="0.25">
      <c r="A398" s="7" t="s">
        <v>44</v>
      </c>
      <c r="B398" s="15">
        <f t="shared" si="13"/>
        <v>2019</v>
      </c>
      <c r="C398" s="7" t="s">
        <v>66</v>
      </c>
      <c r="D398" s="26">
        <v>23.5</v>
      </c>
    </row>
    <row r="399" spans="1:4" x14ac:dyDescent="0.25">
      <c r="A399" s="6" t="s">
        <v>44</v>
      </c>
      <c r="B399" s="14">
        <f t="shared" si="13"/>
        <v>2019</v>
      </c>
      <c r="C399" s="6" t="s">
        <v>9</v>
      </c>
      <c r="D399" s="25">
        <v>22.4</v>
      </c>
    </row>
    <row r="400" spans="1:4" x14ac:dyDescent="0.25">
      <c r="A400" s="6" t="s">
        <v>44</v>
      </c>
      <c r="B400" s="14">
        <f t="shared" si="13"/>
        <v>2019</v>
      </c>
      <c r="C400" s="6" t="s">
        <v>10</v>
      </c>
      <c r="D400" s="25">
        <v>13.4</v>
      </c>
    </row>
    <row r="401" spans="1:4" x14ac:dyDescent="0.25">
      <c r="A401" s="6" t="s">
        <v>44</v>
      </c>
      <c r="B401" s="14">
        <f t="shared" si="13"/>
        <v>2019</v>
      </c>
      <c r="C401" s="6" t="s">
        <v>64</v>
      </c>
      <c r="D401" s="25">
        <v>24.8</v>
      </c>
    </row>
    <row r="402" spans="1:4" x14ac:dyDescent="0.25">
      <c r="A402" s="7" t="s">
        <v>44</v>
      </c>
      <c r="B402" s="15">
        <f t="shared" si="13"/>
        <v>2019</v>
      </c>
      <c r="C402" s="7" t="s">
        <v>11</v>
      </c>
      <c r="D402" s="26">
        <v>19.600000000000001</v>
      </c>
    </row>
    <row r="403" spans="1:4" x14ac:dyDescent="0.25">
      <c r="A403" s="7" t="s">
        <v>44</v>
      </c>
      <c r="B403" s="15">
        <f t="shared" si="13"/>
        <v>2019</v>
      </c>
      <c r="C403" s="7" t="s">
        <v>12</v>
      </c>
      <c r="D403" s="26">
        <v>22.7</v>
      </c>
    </row>
    <row r="404" spans="1:4" x14ac:dyDescent="0.25">
      <c r="A404" s="7" t="s">
        <v>44</v>
      </c>
      <c r="B404" s="15">
        <f t="shared" si="13"/>
        <v>2019</v>
      </c>
      <c r="C404" s="7" t="s">
        <v>13</v>
      </c>
      <c r="D404" s="26">
        <v>20.8</v>
      </c>
    </row>
    <row r="405" spans="1:4" x14ac:dyDescent="0.25">
      <c r="A405" s="6" t="s">
        <v>44</v>
      </c>
      <c r="B405" s="14">
        <f t="shared" si="13"/>
        <v>2019</v>
      </c>
      <c r="C405" s="6" t="s">
        <v>14</v>
      </c>
      <c r="D405" s="25">
        <v>23.8</v>
      </c>
    </row>
    <row r="406" spans="1:4" x14ac:dyDescent="0.25">
      <c r="A406" s="6" t="s">
        <v>44</v>
      </c>
      <c r="B406" s="14">
        <f t="shared" si="13"/>
        <v>2019</v>
      </c>
      <c r="C406" s="6" t="s">
        <v>15</v>
      </c>
      <c r="D406" s="25">
        <v>20.2</v>
      </c>
    </row>
    <row r="407" spans="1:4" x14ac:dyDescent="0.25">
      <c r="A407" s="6" t="s">
        <v>44</v>
      </c>
      <c r="B407" s="14">
        <f t="shared" si="13"/>
        <v>2019</v>
      </c>
      <c r="C407" s="6" t="s">
        <v>16</v>
      </c>
      <c r="D407" s="25">
        <v>28</v>
      </c>
    </row>
    <row r="408" spans="1:4" x14ac:dyDescent="0.25">
      <c r="A408" s="7" t="s">
        <v>44</v>
      </c>
      <c r="B408" s="15">
        <f t="shared" si="13"/>
        <v>2019</v>
      </c>
      <c r="C408" s="7" t="s">
        <v>17</v>
      </c>
      <c r="D408" s="26">
        <v>26.4</v>
      </c>
    </row>
    <row r="409" spans="1:4" x14ac:dyDescent="0.25">
      <c r="A409" s="7" t="s">
        <v>44</v>
      </c>
      <c r="B409" s="15">
        <f t="shared" si="13"/>
        <v>2019</v>
      </c>
      <c r="C409" s="7" t="s">
        <v>18</v>
      </c>
      <c r="D409" s="26">
        <v>17.2</v>
      </c>
    </row>
    <row r="410" spans="1:4" x14ac:dyDescent="0.25">
      <c r="A410" s="8" t="s">
        <v>44</v>
      </c>
      <c r="B410" s="16">
        <f t="shared" si="13"/>
        <v>2019</v>
      </c>
      <c r="C410" s="8" t="s">
        <v>19</v>
      </c>
      <c r="D410" s="27">
        <v>20.3</v>
      </c>
    </row>
    <row r="411" spans="1:4" x14ac:dyDescent="0.25">
      <c r="A411" s="5" t="s">
        <v>30</v>
      </c>
      <c r="B411" s="5" t="s">
        <v>34</v>
      </c>
      <c r="C411" s="5" t="s">
        <v>25</v>
      </c>
      <c r="D411" s="22" t="s">
        <v>41</v>
      </c>
    </row>
    <row r="412" spans="1:4" x14ac:dyDescent="0.25">
      <c r="A412" s="6" t="s">
        <v>44</v>
      </c>
      <c r="B412" s="14">
        <f>B387+1</f>
        <v>2020</v>
      </c>
      <c r="C412" s="6" t="s">
        <v>0</v>
      </c>
      <c r="D412" s="25">
        <v>16.151863837947982</v>
      </c>
    </row>
    <row r="413" spans="1:4" x14ac:dyDescent="0.25">
      <c r="A413" s="6" t="s">
        <v>44</v>
      </c>
      <c r="B413" s="14">
        <f t="shared" ref="B413:B435" si="14">B388+1</f>
        <v>2020</v>
      </c>
      <c r="C413" s="6" t="s">
        <v>1</v>
      </c>
      <c r="D413" s="25">
        <v>18.367906852248392</v>
      </c>
    </row>
    <row r="414" spans="1:4" x14ac:dyDescent="0.25">
      <c r="A414" s="6" t="s">
        <v>44</v>
      </c>
      <c r="B414" s="14">
        <f t="shared" si="14"/>
        <v>2020</v>
      </c>
      <c r="C414" s="6" t="s">
        <v>2</v>
      </c>
      <c r="D414" s="25">
        <v>19.769549391238861</v>
      </c>
    </row>
    <row r="415" spans="1:4" x14ac:dyDescent="0.25">
      <c r="A415" s="7" t="s">
        <v>44</v>
      </c>
      <c r="B415" s="15">
        <f t="shared" si="14"/>
        <v>2020</v>
      </c>
      <c r="C415" s="7" t="s">
        <v>3</v>
      </c>
      <c r="D415" s="26">
        <v>21.130081300813007</v>
      </c>
    </row>
    <row r="416" spans="1:4" x14ac:dyDescent="0.25">
      <c r="A416" s="7" t="s">
        <v>44</v>
      </c>
      <c r="B416" s="15">
        <f t="shared" si="14"/>
        <v>2020</v>
      </c>
      <c r="C416" s="7" t="s">
        <v>4</v>
      </c>
      <c r="D416" s="26">
        <v>22.477491436959713</v>
      </c>
    </row>
    <row r="417" spans="1:4" x14ac:dyDescent="0.25">
      <c r="A417" s="7" t="s">
        <v>44</v>
      </c>
      <c r="B417" s="15">
        <f t="shared" si="14"/>
        <v>2020</v>
      </c>
      <c r="C417" s="7" t="s">
        <v>5</v>
      </c>
      <c r="D417" s="26">
        <v>23.497104247104247</v>
      </c>
    </row>
    <row r="418" spans="1:4" x14ac:dyDescent="0.25">
      <c r="A418" s="6" t="s">
        <v>44</v>
      </c>
      <c r="B418" s="14">
        <f t="shared" si="14"/>
        <v>2020</v>
      </c>
      <c r="C418" s="6" t="s">
        <v>65</v>
      </c>
      <c r="D418" s="25">
        <v>21.799078183680436</v>
      </c>
    </row>
    <row r="419" spans="1:4" x14ac:dyDescent="0.25">
      <c r="A419" s="6" t="s">
        <v>44</v>
      </c>
      <c r="B419" s="14">
        <f t="shared" si="14"/>
        <v>2020</v>
      </c>
      <c r="C419" s="6" t="s">
        <v>6</v>
      </c>
      <c r="D419" s="25">
        <v>25.224377155998468</v>
      </c>
    </row>
    <row r="420" spans="1:4" x14ac:dyDescent="0.25">
      <c r="A420" s="6" t="s">
        <v>44</v>
      </c>
      <c r="B420" s="14">
        <f t="shared" si="14"/>
        <v>2020</v>
      </c>
      <c r="C420" s="6" t="s">
        <v>7</v>
      </c>
      <c r="D420" s="25">
        <v>24.150611202335341</v>
      </c>
    </row>
    <row r="421" spans="1:4" x14ac:dyDescent="0.25">
      <c r="A421" s="7" t="s">
        <v>44</v>
      </c>
      <c r="B421" s="15">
        <f t="shared" si="14"/>
        <v>2020</v>
      </c>
      <c r="C421" s="7" t="s">
        <v>8</v>
      </c>
      <c r="D421" s="26">
        <v>14.990961380443714</v>
      </c>
    </row>
    <row r="422" spans="1:4" x14ac:dyDescent="0.25">
      <c r="A422" s="7" t="s">
        <v>44</v>
      </c>
      <c r="B422" s="15">
        <f t="shared" si="14"/>
        <v>2020</v>
      </c>
      <c r="C422" s="7" t="s">
        <v>67</v>
      </c>
      <c r="D422" s="26">
        <v>12.847410622776874</v>
      </c>
    </row>
    <row r="423" spans="1:4" x14ac:dyDescent="0.25">
      <c r="A423" s="7" t="s">
        <v>44</v>
      </c>
      <c r="B423" s="15">
        <f t="shared" si="14"/>
        <v>2020</v>
      </c>
      <c r="C423" s="7" t="s">
        <v>66</v>
      </c>
      <c r="D423" s="26">
        <v>23.843399379326808</v>
      </c>
    </row>
    <row r="424" spans="1:4" x14ac:dyDescent="0.25">
      <c r="A424" s="6" t="s">
        <v>44</v>
      </c>
      <c r="B424" s="14">
        <f t="shared" si="14"/>
        <v>2020</v>
      </c>
      <c r="C424" s="6" t="s">
        <v>9</v>
      </c>
      <c r="D424" s="25">
        <v>22.241093714545041</v>
      </c>
    </row>
    <row r="425" spans="1:4" x14ac:dyDescent="0.25">
      <c r="A425" s="6" t="s">
        <v>44</v>
      </c>
      <c r="B425" s="14">
        <f t="shared" si="14"/>
        <v>2020</v>
      </c>
      <c r="C425" s="6" t="s">
        <v>10</v>
      </c>
      <c r="D425" s="25">
        <v>13.400275373721479</v>
      </c>
    </row>
    <row r="426" spans="1:4" x14ac:dyDescent="0.25">
      <c r="A426" s="6" t="s">
        <v>44</v>
      </c>
      <c r="B426" s="14">
        <f t="shared" si="14"/>
        <v>2020</v>
      </c>
      <c r="C426" s="6" t="s">
        <v>64</v>
      </c>
      <c r="D426" s="25">
        <v>25.032143868592467</v>
      </c>
    </row>
    <row r="427" spans="1:4" x14ac:dyDescent="0.25">
      <c r="A427" s="7" t="s">
        <v>44</v>
      </c>
      <c r="B427" s="15">
        <f t="shared" si="14"/>
        <v>2020</v>
      </c>
      <c r="C427" s="7" t="s">
        <v>11</v>
      </c>
      <c r="D427" s="26">
        <v>19.662688854828115</v>
      </c>
    </row>
    <row r="428" spans="1:4" x14ac:dyDescent="0.25">
      <c r="A428" s="7" t="s">
        <v>44</v>
      </c>
      <c r="B428" s="15">
        <f t="shared" si="14"/>
        <v>2020</v>
      </c>
      <c r="C428" s="7" t="s">
        <v>12</v>
      </c>
      <c r="D428" s="26">
        <v>22.704695164681148</v>
      </c>
    </row>
    <row r="429" spans="1:4" x14ac:dyDescent="0.25">
      <c r="A429" s="7" t="s">
        <v>44</v>
      </c>
      <c r="B429" s="15">
        <f t="shared" si="14"/>
        <v>2020</v>
      </c>
      <c r="C429" s="7" t="s">
        <v>13</v>
      </c>
      <c r="D429" s="26">
        <v>20.769555694618273</v>
      </c>
    </row>
    <row r="430" spans="1:4" x14ac:dyDescent="0.25">
      <c r="A430" s="6" t="s">
        <v>44</v>
      </c>
      <c r="B430" s="14">
        <f t="shared" si="14"/>
        <v>2020</v>
      </c>
      <c r="C430" s="6" t="s">
        <v>14</v>
      </c>
      <c r="D430" s="25">
        <v>24.148701408928876</v>
      </c>
    </row>
    <row r="431" spans="1:4" x14ac:dyDescent="0.25">
      <c r="A431" s="6" t="s">
        <v>44</v>
      </c>
      <c r="B431" s="14">
        <f t="shared" si="14"/>
        <v>2020</v>
      </c>
      <c r="C431" s="6" t="s">
        <v>15</v>
      </c>
      <c r="D431" s="25">
        <v>20.405737064248868</v>
      </c>
    </row>
    <row r="432" spans="1:4" x14ac:dyDescent="0.25">
      <c r="A432" s="6" t="s">
        <v>44</v>
      </c>
      <c r="B432" s="14">
        <f t="shared" si="14"/>
        <v>2020</v>
      </c>
      <c r="C432" s="6" t="s">
        <v>16</v>
      </c>
      <c r="D432" s="25">
        <v>27.732919254658384</v>
      </c>
    </row>
    <row r="433" spans="1:4" x14ac:dyDescent="0.25">
      <c r="A433" s="7" t="s">
        <v>44</v>
      </c>
      <c r="B433" s="15">
        <f t="shared" si="14"/>
        <v>2020</v>
      </c>
      <c r="C433" s="7" t="s">
        <v>17</v>
      </c>
      <c r="D433" s="26">
        <v>26.391523713420789</v>
      </c>
    </row>
    <row r="434" spans="1:4" x14ac:dyDescent="0.25">
      <c r="A434" s="7" t="s">
        <v>44</v>
      </c>
      <c r="B434" s="15">
        <f t="shared" si="14"/>
        <v>2020</v>
      </c>
      <c r="C434" s="7" t="s">
        <v>18</v>
      </c>
      <c r="D434" s="26">
        <v>17.370838117106775</v>
      </c>
    </row>
    <row r="435" spans="1:4" x14ac:dyDescent="0.25">
      <c r="A435" s="8" t="s">
        <v>44</v>
      </c>
      <c r="B435" s="16">
        <f t="shared" si="14"/>
        <v>2020</v>
      </c>
      <c r="C435" s="8" t="s">
        <v>19</v>
      </c>
      <c r="D435" s="27">
        <v>20.399999999999999</v>
      </c>
    </row>
    <row r="436" spans="1:4" x14ac:dyDescent="0.25">
      <c r="A436" s="5" t="s">
        <v>30</v>
      </c>
      <c r="B436" s="5" t="s">
        <v>34</v>
      </c>
      <c r="C436" s="5" t="s">
        <v>25</v>
      </c>
      <c r="D436" s="22" t="s">
        <v>41</v>
      </c>
    </row>
    <row r="437" spans="1:4" x14ac:dyDescent="0.25">
      <c r="A437" s="6" t="s">
        <v>44</v>
      </c>
      <c r="B437" s="14">
        <f>B412+1</f>
        <v>2021</v>
      </c>
      <c r="C437" s="6" t="s">
        <v>0</v>
      </c>
      <c r="D437" s="25">
        <v>16.100000000000001</v>
      </c>
    </row>
    <row r="438" spans="1:4" x14ac:dyDescent="0.25">
      <c r="A438" s="6" t="s">
        <v>44</v>
      </c>
      <c r="B438" s="14">
        <f t="shared" ref="B438:B460" si="15">B413+1</f>
        <v>2021</v>
      </c>
      <c r="C438" s="6" t="s">
        <v>1</v>
      </c>
      <c r="D438" s="25">
        <v>18.399999999999999</v>
      </c>
    </row>
    <row r="439" spans="1:4" x14ac:dyDescent="0.25">
      <c r="A439" s="6" t="s">
        <v>44</v>
      </c>
      <c r="B439" s="14">
        <f t="shared" si="15"/>
        <v>2021</v>
      </c>
      <c r="C439" s="6" t="s">
        <v>2</v>
      </c>
      <c r="D439" s="25">
        <v>19.600000000000001</v>
      </c>
    </row>
    <row r="440" spans="1:4" x14ac:dyDescent="0.25">
      <c r="A440" s="7" t="s">
        <v>44</v>
      </c>
      <c r="B440" s="15">
        <f t="shared" si="15"/>
        <v>2021</v>
      </c>
      <c r="C440" s="7" t="s">
        <v>3</v>
      </c>
      <c r="D440" s="26">
        <v>21.3</v>
      </c>
    </row>
    <row r="441" spans="1:4" x14ac:dyDescent="0.25">
      <c r="A441" s="7" t="s">
        <v>44</v>
      </c>
      <c r="B441" s="15">
        <f t="shared" si="15"/>
        <v>2021</v>
      </c>
      <c r="C441" s="7" t="s">
        <v>4</v>
      </c>
      <c r="D441" s="26">
        <v>22.7</v>
      </c>
    </row>
    <row r="442" spans="1:4" x14ac:dyDescent="0.25">
      <c r="A442" s="7" t="s">
        <v>44</v>
      </c>
      <c r="B442" s="15">
        <f t="shared" si="15"/>
        <v>2021</v>
      </c>
      <c r="C442" s="7" t="s">
        <v>5</v>
      </c>
      <c r="D442" s="26">
        <v>23.6</v>
      </c>
    </row>
    <row r="443" spans="1:4" x14ac:dyDescent="0.25">
      <c r="A443" s="6" t="s">
        <v>44</v>
      </c>
      <c r="B443" s="14">
        <f t="shared" si="15"/>
        <v>2021</v>
      </c>
      <c r="C443" s="6" t="s">
        <v>65</v>
      </c>
      <c r="D443" s="25">
        <v>21.7</v>
      </c>
    </row>
    <row r="444" spans="1:4" x14ac:dyDescent="0.25">
      <c r="A444" s="6" t="s">
        <v>44</v>
      </c>
      <c r="B444" s="14">
        <f t="shared" si="15"/>
        <v>2021</v>
      </c>
      <c r="C444" s="6" t="s">
        <v>6</v>
      </c>
      <c r="D444" s="25">
        <v>25.1</v>
      </c>
    </row>
    <row r="445" spans="1:4" x14ac:dyDescent="0.25">
      <c r="A445" s="6" t="s">
        <v>44</v>
      </c>
      <c r="B445" s="14">
        <f t="shared" si="15"/>
        <v>2021</v>
      </c>
      <c r="C445" s="6" t="s">
        <v>7</v>
      </c>
      <c r="D445" s="25">
        <v>24.2</v>
      </c>
    </row>
    <row r="446" spans="1:4" x14ac:dyDescent="0.25">
      <c r="A446" s="7" t="s">
        <v>44</v>
      </c>
      <c r="B446" s="15">
        <f t="shared" si="15"/>
        <v>2021</v>
      </c>
      <c r="C446" s="7" t="s">
        <v>8</v>
      </c>
      <c r="D446" s="26">
        <v>15</v>
      </c>
    </row>
    <row r="447" spans="1:4" x14ac:dyDescent="0.25">
      <c r="A447" s="7" t="s">
        <v>44</v>
      </c>
      <c r="B447" s="15">
        <f t="shared" si="15"/>
        <v>2021</v>
      </c>
      <c r="C447" s="7" t="s">
        <v>67</v>
      </c>
      <c r="D447" s="26">
        <v>12.8</v>
      </c>
    </row>
    <row r="448" spans="1:4" x14ac:dyDescent="0.25">
      <c r="A448" s="7" t="s">
        <v>44</v>
      </c>
      <c r="B448" s="15">
        <f t="shared" si="15"/>
        <v>2021</v>
      </c>
      <c r="C448" s="7" t="s">
        <v>66</v>
      </c>
      <c r="D448" s="26">
        <v>23.7</v>
      </c>
    </row>
    <row r="449" spans="1:4" x14ac:dyDescent="0.25">
      <c r="A449" s="6" t="s">
        <v>44</v>
      </c>
      <c r="B449" s="14">
        <f t="shared" si="15"/>
        <v>2021</v>
      </c>
      <c r="C449" s="6" t="s">
        <v>9</v>
      </c>
      <c r="D449" s="25">
        <v>22.4</v>
      </c>
    </row>
    <row r="450" spans="1:4" x14ac:dyDescent="0.25">
      <c r="A450" s="6" t="s">
        <v>44</v>
      </c>
      <c r="B450" s="14">
        <f t="shared" si="15"/>
        <v>2021</v>
      </c>
      <c r="C450" s="6" t="s">
        <v>10</v>
      </c>
      <c r="D450" s="25">
        <v>13.4</v>
      </c>
    </row>
    <row r="451" spans="1:4" x14ac:dyDescent="0.25">
      <c r="A451" s="6" t="s">
        <v>44</v>
      </c>
      <c r="B451" s="14">
        <f t="shared" si="15"/>
        <v>2021</v>
      </c>
      <c r="C451" s="6" t="s">
        <v>64</v>
      </c>
      <c r="D451" s="25">
        <v>25.1</v>
      </c>
    </row>
    <row r="452" spans="1:4" x14ac:dyDescent="0.25">
      <c r="A452" s="7" t="s">
        <v>44</v>
      </c>
      <c r="B452" s="15">
        <f t="shared" si="15"/>
        <v>2021</v>
      </c>
      <c r="C452" s="7" t="s">
        <v>11</v>
      </c>
      <c r="D452" s="26">
        <v>19.5</v>
      </c>
    </row>
    <row r="453" spans="1:4" x14ac:dyDescent="0.25">
      <c r="A453" s="7" t="s">
        <v>44</v>
      </c>
      <c r="B453" s="15">
        <f t="shared" si="15"/>
        <v>2021</v>
      </c>
      <c r="C453" s="7" t="s">
        <v>12</v>
      </c>
      <c r="D453" s="26">
        <v>22.7</v>
      </c>
    </row>
    <row r="454" spans="1:4" x14ac:dyDescent="0.25">
      <c r="A454" s="7" t="s">
        <v>44</v>
      </c>
      <c r="B454" s="15">
        <f t="shared" si="15"/>
        <v>2021</v>
      </c>
      <c r="C454" s="7" t="s">
        <v>13</v>
      </c>
      <c r="D454" s="26">
        <v>20.8</v>
      </c>
    </row>
    <row r="455" spans="1:4" x14ac:dyDescent="0.25">
      <c r="A455" s="6" t="s">
        <v>44</v>
      </c>
      <c r="B455" s="14">
        <f t="shared" si="15"/>
        <v>2021</v>
      </c>
      <c r="C455" s="6" t="s">
        <v>14</v>
      </c>
      <c r="D455" s="25">
        <v>23.9</v>
      </c>
    </row>
    <row r="456" spans="1:4" x14ac:dyDescent="0.25">
      <c r="A456" s="6" t="s">
        <v>44</v>
      </c>
      <c r="B456" s="14">
        <f t="shared" si="15"/>
        <v>2021</v>
      </c>
      <c r="C456" s="6" t="s">
        <v>15</v>
      </c>
      <c r="D456" s="25">
        <v>20.5</v>
      </c>
    </row>
    <row r="457" spans="1:4" x14ac:dyDescent="0.25">
      <c r="A457" s="6" t="s">
        <v>44</v>
      </c>
      <c r="B457" s="14">
        <f t="shared" si="15"/>
        <v>2021</v>
      </c>
      <c r="C457" s="6" t="s">
        <v>16</v>
      </c>
      <c r="D457" s="25">
        <v>27.8</v>
      </c>
    </row>
    <row r="458" spans="1:4" x14ac:dyDescent="0.25">
      <c r="A458" s="7" t="s">
        <v>44</v>
      </c>
      <c r="B458" s="15">
        <f t="shared" si="15"/>
        <v>2021</v>
      </c>
      <c r="C458" s="7" t="s">
        <v>17</v>
      </c>
      <c r="D458" s="26">
        <v>26.6</v>
      </c>
    </row>
    <row r="459" spans="1:4" x14ac:dyDescent="0.25">
      <c r="A459" s="7" t="s">
        <v>44</v>
      </c>
      <c r="B459" s="15">
        <f t="shared" si="15"/>
        <v>2021</v>
      </c>
      <c r="C459" s="7" t="s">
        <v>18</v>
      </c>
      <c r="D459" s="26">
        <v>17.3</v>
      </c>
    </row>
    <row r="460" spans="1:4" x14ac:dyDescent="0.25">
      <c r="A460" s="8" t="s">
        <v>44</v>
      </c>
      <c r="B460" s="16">
        <f t="shared" si="15"/>
        <v>2021</v>
      </c>
      <c r="C460" s="8" t="s">
        <v>19</v>
      </c>
      <c r="D460" s="27">
        <v>20.399999999999999</v>
      </c>
    </row>
    <row r="461" spans="1:4" x14ac:dyDescent="0.25">
      <c r="A461" s="5" t="s">
        <v>30</v>
      </c>
      <c r="B461" s="5" t="s">
        <v>34</v>
      </c>
      <c r="C461" s="5" t="s">
        <v>25</v>
      </c>
      <c r="D461" s="22" t="s">
        <v>41</v>
      </c>
    </row>
    <row r="462" spans="1:4" x14ac:dyDescent="0.25">
      <c r="A462" s="6" t="s">
        <v>44</v>
      </c>
      <c r="B462" s="14">
        <f>B437+1</f>
        <v>2022</v>
      </c>
      <c r="C462" s="6" t="s">
        <v>0</v>
      </c>
      <c r="D462" s="25">
        <v>15.5</v>
      </c>
    </row>
    <row r="463" spans="1:4" x14ac:dyDescent="0.25">
      <c r="A463" s="6" t="s">
        <v>44</v>
      </c>
      <c r="B463" s="14">
        <f t="shared" ref="B463:B485" si="16">B438+1</f>
        <v>2022</v>
      </c>
      <c r="C463" s="6" t="s">
        <v>1</v>
      </c>
      <c r="D463" s="25">
        <v>17.899999999999999</v>
      </c>
    </row>
    <row r="464" spans="1:4" x14ac:dyDescent="0.25">
      <c r="A464" s="6" t="s">
        <v>44</v>
      </c>
      <c r="B464" s="14">
        <f t="shared" si="16"/>
        <v>2022</v>
      </c>
      <c r="C464" s="6" t="s">
        <v>2</v>
      </c>
      <c r="D464" s="25">
        <v>19.399999999999999</v>
      </c>
    </row>
    <row r="465" spans="1:4" x14ac:dyDescent="0.25">
      <c r="A465" s="7" t="s">
        <v>44</v>
      </c>
      <c r="B465" s="15">
        <f t="shared" si="16"/>
        <v>2022</v>
      </c>
      <c r="C465" s="7" t="s">
        <v>3</v>
      </c>
      <c r="D465" s="26">
        <v>20.8</v>
      </c>
    </row>
    <row r="466" spans="1:4" x14ac:dyDescent="0.25">
      <c r="A466" s="7" t="s">
        <v>44</v>
      </c>
      <c r="B466" s="15">
        <f t="shared" si="16"/>
        <v>2022</v>
      </c>
      <c r="C466" s="7" t="s">
        <v>4</v>
      </c>
      <c r="D466" s="26">
        <v>22.3</v>
      </c>
    </row>
    <row r="467" spans="1:4" x14ac:dyDescent="0.25">
      <c r="A467" s="7" t="s">
        <v>44</v>
      </c>
      <c r="B467" s="15">
        <f t="shared" si="16"/>
        <v>2022</v>
      </c>
      <c r="C467" s="7" t="s">
        <v>5</v>
      </c>
      <c r="D467" s="26">
        <v>23.3</v>
      </c>
    </row>
    <row r="468" spans="1:4" x14ac:dyDescent="0.25">
      <c r="A468" s="6" t="s">
        <v>44</v>
      </c>
      <c r="B468" s="14">
        <f t="shared" si="16"/>
        <v>2022</v>
      </c>
      <c r="C468" s="6" t="s">
        <v>65</v>
      </c>
      <c r="D468" s="25">
        <v>20.7</v>
      </c>
    </row>
    <row r="469" spans="1:4" x14ac:dyDescent="0.25">
      <c r="A469" s="6" t="s">
        <v>44</v>
      </c>
      <c r="B469" s="14">
        <f t="shared" si="16"/>
        <v>2022</v>
      </c>
      <c r="C469" s="6" t="s">
        <v>6</v>
      </c>
      <c r="D469" s="25">
        <v>24.5</v>
      </c>
    </row>
    <row r="470" spans="1:4" x14ac:dyDescent="0.25">
      <c r="A470" s="6" t="s">
        <v>44</v>
      </c>
      <c r="B470" s="14">
        <f t="shared" si="16"/>
        <v>2022</v>
      </c>
      <c r="C470" s="6" t="s">
        <v>7</v>
      </c>
      <c r="D470" s="25">
        <v>23.8</v>
      </c>
    </row>
    <row r="471" spans="1:4" x14ac:dyDescent="0.25">
      <c r="A471" s="7" t="s">
        <v>44</v>
      </c>
      <c r="B471" s="15">
        <f t="shared" si="16"/>
        <v>2022</v>
      </c>
      <c r="C471" s="7" t="s">
        <v>8</v>
      </c>
      <c r="D471" s="26">
        <v>14.5</v>
      </c>
    </row>
    <row r="472" spans="1:4" x14ac:dyDescent="0.25">
      <c r="A472" s="7" t="s">
        <v>44</v>
      </c>
      <c r="B472" s="15">
        <f t="shared" si="16"/>
        <v>2022</v>
      </c>
      <c r="C472" s="7" t="s">
        <v>67</v>
      </c>
      <c r="D472" s="26">
        <v>12.3</v>
      </c>
    </row>
    <row r="473" spans="1:4" x14ac:dyDescent="0.25">
      <c r="A473" s="7" t="s">
        <v>44</v>
      </c>
      <c r="B473" s="15">
        <f t="shared" si="16"/>
        <v>2022</v>
      </c>
      <c r="C473" s="7" t="s">
        <v>66</v>
      </c>
      <c r="D473" s="26">
        <v>23.3</v>
      </c>
    </row>
    <row r="474" spans="1:4" x14ac:dyDescent="0.25">
      <c r="A474" s="6" t="s">
        <v>44</v>
      </c>
      <c r="B474" s="14">
        <f t="shared" si="16"/>
        <v>2022</v>
      </c>
      <c r="C474" s="6" t="s">
        <v>9</v>
      </c>
      <c r="D474" s="25">
        <v>21.7</v>
      </c>
    </row>
    <row r="475" spans="1:4" x14ac:dyDescent="0.25">
      <c r="A475" s="6" t="s">
        <v>44</v>
      </c>
      <c r="B475" s="14">
        <f t="shared" si="16"/>
        <v>2022</v>
      </c>
      <c r="C475" s="6" t="s">
        <v>10</v>
      </c>
      <c r="D475" s="25">
        <v>12.9</v>
      </c>
    </row>
    <row r="476" spans="1:4" x14ac:dyDescent="0.25">
      <c r="A476" s="6" t="s">
        <v>44</v>
      </c>
      <c r="B476" s="14">
        <f t="shared" si="16"/>
        <v>2022</v>
      </c>
      <c r="C476" s="6" t="s">
        <v>64</v>
      </c>
      <c r="D476" s="25">
        <v>24.7</v>
      </c>
    </row>
    <row r="477" spans="1:4" x14ac:dyDescent="0.25">
      <c r="A477" s="7" t="s">
        <v>44</v>
      </c>
      <c r="B477" s="15">
        <f t="shared" si="16"/>
        <v>2022</v>
      </c>
      <c r="C477" s="7" t="s">
        <v>11</v>
      </c>
      <c r="D477" s="26">
        <v>19</v>
      </c>
    </row>
    <row r="478" spans="1:4" x14ac:dyDescent="0.25">
      <c r="A478" s="7" t="s">
        <v>44</v>
      </c>
      <c r="B478" s="15">
        <f t="shared" si="16"/>
        <v>2022</v>
      </c>
      <c r="C478" s="7" t="s">
        <v>12</v>
      </c>
      <c r="D478" s="26">
        <v>22.2</v>
      </c>
    </row>
    <row r="479" spans="1:4" x14ac:dyDescent="0.25">
      <c r="A479" s="7" t="s">
        <v>44</v>
      </c>
      <c r="B479" s="15">
        <f t="shared" si="16"/>
        <v>2022</v>
      </c>
      <c r="C479" s="7" t="s">
        <v>13</v>
      </c>
      <c r="D479" s="26">
        <v>20.5</v>
      </c>
    </row>
    <row r="480" spans="1:4" x14ac:dyDescent="0.25">
      <c r="A480" s="6" t="s">
        <v>44</v>
      </c>
      <c r="B480" s="14">
        <f t="shared" si="16"/>
        <v>2022</v>
      </c>
      <c r="C480" s="6" t="s">
        <v>14</v>
      </c>
      <c r="D480" s="25">
        <v>23.6</v>
      </c>
    </row>
    <row r="481" spans="1:4" x14ac:dyDescent="0.25">
      <c r="A481" s="6" t="s">
        <v>44</v>
      </c>
      <c r="B481" s="14">
        <f t="shared" si="16"/>
        <v>2022</v>
      </c>
      <c r="C481" s="6" t="s">
        <v>15</v>
      </c>
      <c r="D481" s="25">
        <v>19.899999999999999</v>
      </c>
    </row>
    <row r="482" spans="1:4" x14ac:dyDescent="0.25">
      <c r="A482" s="6" t="s">
        <v>44</v>
      </c>
      <c r="B482" s="14">
        <f t="shared" si="16"/>
        <v>2022</v>
      </c>
      <c r="C482" s="6" t="s">
        <v>16</v>
      </c>
      <c r="D482" s="25">
        <v>27.6</v>
      </c>
    </row>
    <row r="483" spans="1:4" x14ac:dyDescent="0.25">
      <c r="A483" s="7" t="s">
        <v>44</v>
      </c>
      <c r="B483" s="15">
        <f t="shared" si="16"/>
        <v>2022</v>
      </c>
      <c r="C483" s="7" t="s">
        <v>17</v>
      </c>
      <c r="D483" s="26">
        <v>26.6</v>
      </c>
    </row>
    <row r="484" spans="1:4" x14ac:dyDescent="0.25">
      <c r="A484" s="7" t="s">
        <v>44</v>
      </c>
      <c r="B484" s="15">
        <f t="shared" si="16"/>
        <v>2022</v>
      </c>
      <c r="C484" s="7" t="s">
        <v>18</v>
      </c>
      <c r="D484" s="26">
        <v>17.399999999999999</v>
      </c>
    </row>
    <row r="485" spans="1:4" x14ac:dyDescent="0.25">
      <c r="A485" s="8" t="s">
        <v>44</v>
      </c>
      <c r="B485" s="16">
        <f t="shared" si="16"/>
        <v>2022</v>
      </c>
      <c r="C485" s="8" t="s">
        <v>19</v>
      </c>
      <c r="D485" s="27">
        <v>20</v>
      </c>
    </row>
    <row r="486" spans="1:4" x14ac:dyDescent="0.25">
      <c r="A486" s="5" t="s">
        <v>30</v>
      </c>
      <c r="B486" s="5" t="s">
        <v>34</v>
      </c>
      <c r="C486" s="5" t="s">
        <v>25</v>
      </c>
      <c r="D486" s="22" t="s">
        <v>41</v>
      </c>
    </row>
    <row r="487" spans="1:4" x14ac:dyDescent="0.25">
      <c r="A487" s="6" t="s">
        <v>44</v>
      </c>
      <c r="B487" s="14">
        <f>B462+1</f>
        <v>2023</v>
      </c>
      <c r="C487" s="6" t="s">
        <v>0</v>
      </c>
      <c r="D487" s="25">
        <v>15.7</v>
      </c>
    </row>
    <row r="488" spans="1:4" x14ac:dyDescent="0.25">
      <c r="A488" s="6" t="s">
        <v>44</v>
      </c>
      <c r="B488" s="14">
        <f t="shared" ref="B488:B510" si="17">B463+1</f>
        <v>2023</v>
      </c>
      <c r="C488" s="6" t="s">
        <v>1</v>
      </c>
      <c r="D488" s="25">
        <v>17.8</v>
      </c>
    </row>
    <row r="489" spans="1:4" x14ac:dyDescent="0.25">
      <c r="A489" s="6" t="s">
        <v>44</v>
      </c>
      <c r="B489" s="14">
        <f t="shared" si="17"/>
        <v>2023</v>
      </c>
      <c r="C489" s="6" t="s">
        <v>2</v>
      </c>
      <c r="D489" s="25">
        <v>19.3</v>
      </c>
    </row>
    <row r="490" spans="1:4" x14ac:dyDescent="0.25">
      <c r="A490" s="7" t="s">
        <v>44</v>
      </c>
      <c r="B490" s="15">
        <f t="shared" si="17"/>
        <v>2023</v>
      </c>
      <c r="C490" s="7" t="s">
        <v>3</v>
      </c>
      <c r="D490" s="26">
        <v>21</v>
      </c>
    </row>
    <row r="491" spans="1:4" x14ac:dyDescent="0.25">
      <c r="A491" s="7" t="s">
        <v>44</v>
      </c>
      <c r="B491" s="15">
        <f t="shared" si="17"/>
        <v>2023</v>
      </c>
      <c r="C491" s="7" t="s">
        <v>4</v>
      </c>
      <c r="D491" s="26">
        <v>22.5</v>
      </c>
    </row>
    <row r="492" spans="1:4" x14ac:dyDescent="0.25">
      <c r="A492" s="7" t="s">
        <v>44</v>
      </c>
      <c r="B492" s="15">
        <f t="shared" si="17"/>
        <v>2023</v>
      </c>
      <c r="C492" s="7" t="s">
        <v>5</v>
      </c>
      <c r="D492" s="26">
        <v>23.2</v>
      </c>
    </row>
    <row r="493" spans="1:4" x14ac:dyDescent="0.25">
      <c r="A493" s="6" t="s">
        <v>44</v>
      </c>
      <c r="B493" s="14">
        <f t="shared" si="17"/>
        <v>2023</v>
      </c>
      <c r="C493" s="6" t="s">
        <v>65</v>
      </c>
      <c r="D493" s="25">
        <v>20.399999999999999</v>
      </c>
    </row>
    <row r="494" spans="1:4" x14ac:dyDescent="0.25">
      <c r="A494" s="6" t="s">
        <v>44</v>
      </c>
      <c r="B494" s="14">
        <f t="shared" si="17"/>
        <v>2023</v>
      </c>
      <c r="C494" s="6" t="s">
        <v>6</v>
      </c>
      <c r="D494" s="25">
        <v>24.5</v>
      </c>
    </row>
    <row r="495" spans="1:4" x14ac:dyDescent="0.25">
      <c r="A495" s="6" t="s">
        <v>44</v>
      </c>
      <c r="B495" s="14">
        <f t="shared" si="17"/>
        <v>2023</v>
      </c>
      <c r="C495" s="6" t="s">
        <v>7</v>
      </c>
      <c r="D495" s="25">
        <v>23.8</v>
      </c>
    </row>
    <row r="496" spans="1:4" x14ac:dyDescent="0.25">
      <c r="A496" s="7" t="s">
        <v>44</v>
      </c>
      <c r="B496" s="15">
        <f t="shared" si="17"/>
        <v>2023</v>
      </c>
      <c r="C496" s="7" t="s">
        <v>8</v>
      </c>
      <c r="D496" s="26">
        <v>14.5</v>
      </c>
    </row>
    <row r="497" spans="1:4" x14ac:dyDescent="0.25">
      <c r="A497" s="7" t="s">
        <v>44</v>
      </c>
      <c r="B497" s="15">
        <f t="shared" si="17"/>
        <v>2023</v>
      </c>
      <c r="C497" s="7" t="s">
        <v>67</v>
      </c>
      <c r="D497" s="26">
        <v>12.4</v>
      </c>
    </row>
    <row r="498" spans="1:4" x14ac:dyDescent="0.25">
      <c r="A498" s="7" t="s">
        <v>44</v>
      </c>
      <c r="B498" s="15">
        <f t="shared" si="17"/>
        <v>2023</v>
      </c>
      <c r="C498" s="7" t="s">
        <v>66</v>
      </c>
      <c r="D498" s="26">
        <v>23.2</v>
      </c>
    </row>
    <row r="499" spans="1:4" x14ac:dyDescent="0.25">
      <c r="A499" s="6" t="s">
        <v>44</v>
      </c>
      <c r="B499" s="14">
        <f t="shared" si="17"/>
        <v>2023</v>
      </c>
      <c r="C499" s="6" t="s">
        <v>9</v>
      </c>
      <c r="D499" s="25">
        <v>21.6</v>
      </c>
    </row>
    <row r="500" spans="1:4" x14ac:dyDescent="0.25">
      <c r="A500" s="6" t="s">
        <v>44</v>
      </c>
      <c r="B500" s="14">
        <f t="shared" si="17"/>
        <v>2023</v>
      </c>
      <c r="C500" s="6" t="s">
        <v>10</v>
      </c>
      <c r="D500" s="25">
        <v>12.9</v>
      </c>
    </row>
    <row r="501" spans="1:4" x14ac:dyDescent="0.25">
      <c r="A501" s="6" t="s">
        <v>44</v>
      </c>
      <c r="B501" s="14">
        <f t="shared" si="17"/>
        <v>2023</v>
      </c>
      <c r="C501" s="6" t="s">
        <v>64</v>
      </c>
      <c r="D501" s="25">
        <v>25</v>
      </c>
    </row>
    <row r="502" spans="1:4" x14ac:dyDescent="0.25">
      <c r="A502" s="7" t="s">
        <v>44</v>
      </c>
      <c r="B502" s="15">
        <f t="shared" si="17"/>
        <v>2023</v>
      </c>
      <c r="C502" s="7" t="s">
        <v>11</v>
      </c>
      <c r="D502" s="26">
        <v>19.3</v>
      </c>
    </row>
    <row r="503" spans="1:4" x14ac:dyDescent="0.25">
      <c r="A503" s="7" t="s">
        <v>44</v>
      </c>
      <c r="B503" s="15">
        <f t="shared" si="17"/>
        <v>2023</v>
      </c>
      <c r="C503" s="7" t="s">
        <v>12</v>
      </c>
      <c r="D503" s="26">
        <v>22.2</v>
      </c>
    </row>
    <row r="504" spans="1:4" x14ac:dyDescent="0.25">
      <c r="A504" s="7" t="s">
        <v>44</v>
      </c>
      <c r="B504" s="15">
        <f t="shared" si="17"/>
        <v>2023</v>
      </c>
      <c r="C504" s="7" t="s">
        <v>13</v>
      </c>
      <c r="D504" s="26">
        <v>20.6</v>
      </c>
    </row>
    <row r="505" spans="1:4" x14ac:dyDescent="0.25">
      <c r="A505" s="6" t="s">
        <v>44</v>
      </c>
      <c r="B505" s="14">
        <f t="shared" si="17"/>
        <v>2023</v>
      </c>
      <c r="C505" s="6" t="s">
        <v>14</v>
      </c>
      <c r="D505" s="25">
        <v>24.3</v>
      </c>
    </row>
    <row r="506" spans="1:4" x14ac:dyDescent="0.25">
      <c r="A506" s="6" t="s">
        <v>44</v>
      </c>
      <c r="B506" s="14">
        <f t="shared" si="17"/>
        <v>2023</v>
      </c>
      <c r="C506" s="6" t="s">
        <v>15</v>
      </c>
      <c r="D506" s="25">
        <v>20.2</v>
      </c>
    </row>
    <row r="507" spans="1:4" x14ac:dyDescent="0.25">
      <c r="A507" s="6" t="s">
        <v>44</v>
      </c>
      <c r="B507" s="14">
        <f t="shared" si="17"/>
        <v>2023</v>
      </c>
      <c r="C507" s="6" t="s">
        <v>16</v>
      </c>
      <c r="D507" s="25">
        <v>27.5</v>
      </c>
    </row>
    <row r="508" spans="1:4" x14ac:dyDescent="0.25">
      <c r="A508" s="7" t="s">
        <v>44</v>
      </c>
      <c r="B508" s="15">
        <f t="shared" si="17"/>
        <v>2023</v>
      </c>
      <c r="C508" s="7" t="s">
        <v>17</v>
      </c>
      <c r="D508" s="26">
        <v>26.5</v>
      </c>
    </row>
    <row r="509" spans="1:4" x14ac:dyDescent="0.25">
      <c r="A509" s="7" t="s">
        <v>44</v>
      </c>
      <c r="B509" s="15">
        <f t="shared" si="17"/>
        <v>2023</v>
      </c>
      <c r="C509" s="7" t="s">
        <v>18</v>
      </c>
      <c r="D509" s="26">
        <v>18.2</v>
      </c>
    </row>
    <row r="510" spans="1:4" x14ac:dyDescent="0.25">
      <c r="A510" s="8" t="s">
        <v>44</v>
      </c>
      <c r="B510" s="16">
        <f t="shared" si="17"/>
        <v>2023</v>
      </c>
      <c r="C510" s="8" t="s">
        <v>19</v>
      </c>
      <c r="D510" s="27">
        <v>20.100000000000001</v>
      </c>
    </row>
  </sheetData>
  <hyperlinks>
    <hyperlink ref="A1" location="'Übersicht Wohnen'!A1" display="zurück zur Übersicht" xr:uid="{00000000-0004-0000-0200-000000000000}"/>
    <hyperlink ref="A15" location="'Wohndauer in Kassel'!$A$36" display="Jahr 2005" xr:uid="{64FD8707-D62A-47E0-91E0-0AC15D46ACDD}"/>
    <hyperlink ref="A16" location="'Wohndauer in Kassel'!$A$61" display="Jahr 2006" xr:uid="{969D3DE1-5906-4E2D-8F09-803F6E23474C}"/>
    <hyperlink ref="A17" location="'Wohndauer in Kassel'!$A$86" display="Jahr 2007" xr:uid="{5C4A7851-2914-4A51-B279-1A31A0E5226D}"/>
    <hyperlink ref="A18" location="'Wohndauer in Kassel'!$A$111" display="Jahr 2008" xr:uid="{3C4986D4-E0D9-4341-A668-AFB808480F68}"/>
    <hyperlink ref="A19" location="'Wohndauer in Kassel'!$A$136" display="Jahr 2009" xr:uid="{CD294986-38AC-449F-BDB0-30D2FDF68118}"/>
    <hyperlink ref="A20" location="'Wohndauer in Kassel'!$A$161" display="Jahr 2010" xr:uid="{7D18BF0F-AD6E-4BEB-A454-8E9D707892E1}"/>
    <hyperlink ref="A21" location="'Wohndauer in Kassel'!$A$186" display="Jahr 2011" xr:uid="{1C4F45A2-4BF5-4ED4-A211-5D5B172260C4}"/>
    <hyperlink ref="A22" location="'Wohndauer in Kassel'!$A$211" display="Jahr 2012" xr:uid="{EDC817C9-6010-4164-BC96-C01DA35C26A5}"/>
    <hyperlink ref="A23" location="'Wohndauer in Kassel'!$A$236" display="Jahr 2013" xr:uid="{66FF6C0F-1FEF-4895-B020-DBA69BBD8B2E}"/>
    <hyperlink ref="A24" location="'Wohndauer in Kassel'!$A$261" display="Jahr 2014" xr:uid="{ACA8C71A-A039-4E56-B497-114BA53113D0}"/>
    <hyperlink ref="A25" location="'Wohndauer in Kassel'!$A$286" display="Jahr 2015" xr:uid="{FAB8D854-A737-4616-B692-2770BCD3884E}"/>
    <hyperlink ref="A26" location="'Wohndauer in Kassel'!$A$311" display="Jahr 2016" xr:uid="{83AC1344-1BC4-4179-BB82-A1854255B32E}"/>
    <hyperlink ref="A27" location="'Wohndauer in Kassel'!$A$336" display="Jahr 2017" xr:uid="{A688ACBF-4DBE-4789-8F64-507EC922889B}"/>
    <hyperlink ref="A28" location="'Wohndauer in Kassel'!$A$361" display="Jahr 2018" xr:uid="{E901B237-4BCC-4E17-A0BE-EF58A9499B05}"/>
    <hyperlink ref="A29" location="'Wohndauer in Kassel'!$A$386" display="Jahr 2019" xr:uid="{91C3E667-FBB4-4AAE-BAFC-FB15FFAACBFF}"/>
    <hyperlink ref="A30" location="'Wohndauer in Kassel'!$A$411" display="Jahr 2020" xr:uid="{2EF3E340-FCEB-4A97-92BB-66FC578945BE}"/>
    <hyperlink ref="A31" location="'Wohndauer in Kassel'!$A$436" display="Jahr 2021" xr:uid="{2BD61658-6F81-4E17-BC34-B185F4018505}"/>
    <hyperlink ref="A32" location="'Wohndauer in Kassel'!$A$461" display="Jahr 2022" xr:uid="{8E190230-AC9A-4E15-AB9B-4E10434BEC80}"/>
    <hyperlink ref="A33" location="'Wohndauer in Kassel'!$A$486" display="Jahr 2023" xr:uid="{C121B85D-36FD-4431-835A-9D1BEA5118A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3">
    <tabColor rgb="FFC00000"/>
  </sheetPr>
  <dimension ref="A1:D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28" t="s">
        <v>26</v>
      </c>
      <c r="B1" s="17"/>
      <c r="C1" s="30"/>
      <c r="D1" s="28"/>
    </row>
    <row r="2" spans="1:4" ht="30.75" customHeight="1" x14ac:dyDescent="0.25">
      <c r="A2" s="29" t="s">
        <v>36</v>
      </c>
      <c r="B2" s="17"/>
      <c r="C2" s="30"/>
      <c r="D2" s="28"/>
    </row>
    <row r="3" spans="1:4" x14ac:dyDescent="0.25">
      <c r="A3" s="10" t="s">
        <v>27</v>
      </c>
      <c r="B3" s="17"/>
      <c r="D3" s="17"/>
    </row>
    <row r="4" spans="1:4" s="9" customFormat="1" x14ac:dyDescent="0.25">
      <c r="A4" s="20" t="s">
        <v>38</v>
      </c>
      <c r="B4" s="19"/>
      <c r="D4" s="19"/>
    </row>
    <row r="5" spans="1:4" s="9" customFormat="1" x14ac:dyDescent="0.25">
      <c r="A5" s="10" t="s">
        <v>30</v>
      </c>
      <c r="B5" s="19"/>
      <c r="D5" s="19"/>
    </row>
    <row r="6" spans="1:4" s="9" customFormat="1" ht="25.5" x14ac:dyDescent="0.25">
      <c r="A6" s="31" t="s">
        <v>45</v>
      </c>
      <c r="B6" s="19"/>
      <c r="D6" s="19"/>
    </row>
    <row r="7" spans="1:4" s="9" customFormat="1" x14ac:dyDescent="0.25">
      <c r="A7" s="10" t="s">
        <v>31</v>
      </c>
      <c r="B7" s="19"/>
      <c r="D7" s="18"/>
    </row>
    <row r="8" spans="1:4" s="9" customFormat="1" x14ac:dyDescent="0.25">
      <c r="A8" s="20" t="s">
        <v>28</v>
      </c>
      <c r="B8" s="19"/>
      <c r="D8" s="18"/>
    </row>
    <row r="9" spans="1:4" s="9" customFormat="1" x14ac:dyDescent="0.25">
      <c r="A9" s="10" t="s">
        <v>32</v>
      </c>
      <c r="B9" s="19"/>
      <c r="D9" s="18"/>
    </row>
    <row r="10" spans="1:4" s="9" customFormat="1" x14ac:dyDescent="0.25">
      <c r="A10" s="20" t="s">
        <v>29</v>
      </c>
      <c r="B10" s="19"/>
      <c r="D10" s="18"/>
    </row>
    <row r="11" spans="1:4" s="9" customFormat="1" x14ac:dyDescent="0.25">
      <c r="A11" s="10" t="s">
        <v>33</v>
      </c>
      <c r="B11" s="18"/>
      <c r="D11" s="18"/>
    </row>
    <row r="12" spans="1:4" s="9" customFormat="1" x14ac:dyDescent="0.25">
      <c r="A12" s="31" t="s">
        <v>43</v>
      </c>
      <c r="B12" s="18"/>
      <c r="D12" s="18"/>
    </row>
    <row r="13" spans="1:4" s="9" customFormat="1" x14ac:dyDescent="0.25">
      <c r="A13" s="11"/>
      <c r="B13" s="18"/>
      <c r="D13" s="18"/>
    </row>
    <row r="14" spans="1:4" s="9" customFormat="1" x14ac:dyDescent="0.25">
      <c r="A14" s="23" t="s">
        <v>35</v>
      </c>
      <c r="B14" s="18"/>
      <c r="C14" s="24"/>
      <c r="D14" s="18"/>
    </row>
    <row r="15" spans="1:4" s="9" customFormat="1" x14ac:dyDescent="0.25">
      <c r="A15" s="37" t="s">
        <v>50</v>
      </c>
      <c r="B15" s="18"/>
      <c r="C15" s="24"/>
      <c r="D15" s="18"/>
    </row>
    <row r="16" spans="1:4" s="9" customFormat="1" x14ac:dyDescent="0.25">
      <c r="A16" s="37" t="s">
        <v>51</v>
      </c>
      <c r="B16" s="18"/>
      <c r="C16" s="24"/>
      <c r="D16" s="18"/>
    </row>
    <row r="17" spans="1:4" s="9" customFormat="1" x14ac:dyDescent="0.25">
      <c r="A17" s="37" t="s">
        <v>52</v>
      </c>
      <c r="B17" s="18"/>
      <c r="C17" s="24"/>
      <c r="D17" s="18"/>
    </row>
    <row r="18" spans="1:4" s="9" customFormat="1" x14ac:dyDescent="0.25">
      <c r="A18" s="37" t="s">
        <v>53</v>
      </c>
      <c r="B18" s="18"/>
      <c r="C18" s="24"/>
      <c r="D18" s="18"/>
    </row>
    <row r="19" spans="1:4" s="9" customFormat="1" x14ac:dyDescent="0.25">
      <c r="A19" s="37" t="s">
        <v>54</v>
      </c>
      <c r="B19" s="18"/>
      <c r="C19" s="24"/>
      <c r="D19" s="18"/>
    </row>
    <row r="20" spans="1:4" s="9" customFormat="1" x14ac:dyDescent="0.25">
      <c r="A20" s="37" t="s">
        <v>55</v>
      </c>
      <c r="B20" s="18"/>
      <c r="C20" s="24"/>
      <c r="D20" s="18"/>
    </row>
    <row r="21" spans="1:4" s="9" customFormat="1" x14ac:dyDescent="0.25">
      <c r="A21" s="37" t="s">
        <v>56</v>
      </c>
      <c r="B21" s="18"/>
      <c r="C21" s="24"/>
      <c r="D21" s="18"/>
    </row>
    <row r="22" spans="1:4" s="9" customFormat="1" x14ac:dyDescent="0.25">
      <c r="A22" s="37" t="s">
        <v>57</v>
      </c>
      <c r="B22" s="18"/>
      <c r="C22" s="24"/>
      <c r="D22" s="18"/>
    </row>
    <row r="23" spans="1:4" s="9" customFormat="1" x14ac:dyDescent="0.25">
      <c r="A23" s="37" t="s">
        <v>58</v>
      </c>
      <c r="B23" s="18"/>
      <c r="C23" s="24"/>
      <c r="D23" s="18"/>
    </row>
    <row r="24" spans="1:4" s="9" customFormat="1" x14ac:dyDescent="0.25">
      <c r="A24" s="37" t="s">
        <v>59</v>
      </c>
      <c r="B24" s="18"/>
      <c r="C24" s="24"/>
      <c r="D24" s="18"/>
    </row>
    <row r="25" spans="1:4" s="9" customFormat="1" x14ac:dyDescent="0.25">
      <c r="A25" s="37" t="s">
        <v>60</v>
      </c>
      <c r="B25" s="18"/>
      <c r="C25" s="24"/>
      <c r="D25" s="18"/>
    </row>
    <row r="26" spans="1:4" s="9" customFormat="1" x14ac:dyDescent="0.25">
      <c r="A26" s="37" t="s">
        <v>61</v>
      </c>
      <c r="B26" s="18"/>
      <c r="C26" s="24"/>
      <c r="D26" s="18"/>
    </row>
    <row r="27" spans="1:4" s="9" customFormat="1" x14ac:dyDescent="0.25">
      <c r="A27" s="37" t="s">
        <v>62</v>
      </c>
      <c r="B27" s="18"/>
      <c r="C27" s="24"/>
      <c r="D27" s="18"/>
    </row>
    <row r="28" spans="1:4" s="9" customFormat="1" x14ac:dyDescent="0.25">
      <c r="A28" s="37" t="s">
        <v>63</v>
      </c>
      <c r="B28" s="18"/>
      <c r="C28" s="24"/>
      <c r="D28" s="18"/>
    </row>
    <row r="29" spans="1:4" s="9" customFormat="1" x14ac:dyDescent="0.25">
      <c r="A29" s="37" t="s">
        <v>69</v>
      </c>
      <c r="B29" s="18"/>
      <c r="C29" s="24"/>
      <c r="D29" s="18"/>
    </row>
    <row r="30" spans="1:4" s="9" customFormat="1" x14ac:dyDescent="0.25">
      <c r="A30" s="37" t="s">
        <v>70</v>
      </c>
      <c r="B30" s="18"/>
      <c r="C30" s="24"/>
      <c r="D30" s="18"/>
    </row>
    <row r="31" spans="1:4" s="9" customFormat="1" x14ac:dyDescent="0.25">
      <c r="A31" s="37" t="s">
        <v>71</v>
      </c>
      <c r="B31" s="18"/>
      <c r="C31" s="24"/>
      <c r="D31" s="18"/>
    </row>
    <row r="32" spans="1:4" s="9" customFormat="1" x14ac:dyDescent="0.25">
      <c r="A32" s="37" t="s">
        <v>74</v>
      </c>
      <c r="B32" s="18"/>
      <c r="C32" s="24"/>
      <c r="D32" s="18"/>
    </row>
    <row r="33" spans="1:4" s="9" customFormat="1" x14ac:dyDescent="0.25">
      <c r="A33" s="24" t="s">
        <v>75</v>
      </c>
      <c r="B33" s="18"/>
      <c r="C33" s="24"/>
      <c r="D33" s="18"/>
    </row>
    <row r="34" spans="1:4" s="9" customFormat="1" x14ac:dyDescent="0.25">
      <c r="A34" s="11"/>
      <c r="B34" s="18"/>
      <c r="C34" s="24"/>
      <c r="D34" s="18"/>
    </row>
    <row r="35" spans="1:4" ht="30.75" customHeight="1" x14ac:dyDescent="0.25">
      <c r="A35" s="29" t="s">
        <v>37</v>
      </c>
      <c r="B35" s="17"/>
      <c r="D35" s="28"/>
    </row>
    <row r="36" spans="1:4" ht="18.75" customHeight="1" x14ac:dyDescent="0.25">
      <c r="A36" s="21" t="s">
        <v>30</v>
      </c>
      <c r="B36" s="22" t="s">
        <v>34</v>
      </c>
      <c r="C36" s="21" t="s">
        <v>25</v>
      </c>
      <c r="D36" s="22" t="s">
        <v>41</v>
      </c>
    </row>
    <row r="37" spans="1:4" x14ac:dyDescent="0.25">
      <c r="A37" s="6" t="s">
        <v>47</v>
      </c>
      <c r="B37" s="14">
        <v>2005</v>
      </c>
      <c r="C37" s="6" t="s">
        <v>0</v>
      </c>
      <c r="D37" s="25">
        <v>8.7159731543624162</v>
      </c>
    </row>
    <row r="38" spans="1:4" x14ac:dyDescent="0.25">
      <c r="A38" s="6" t="s">
        <v>47</v>
      </c>
      <c r="B38" s="14">
        <v>2005</v>
      </c>
      <c r="C38" s="6" t="s">
        <v>1</v>
      </c>
      <c r="D38" s="25">
        <v>9.714146612880791</v>
      </c>
    </row>
    <row r="39" spans="1:4" x14ac:dyDescent="0.25">
      <c r="A39" s="6" t="s">
        <v>47</v>
      </c>
      <c r="B39" s="14">
        <v>2005</v>
      </c>
      <c r="C39" s="6" t="s">
        <v>2</v>
      </c>
      <c r="D39" s="25">
        <v>9.4775196824777144</v>
      </c>
    </row>
    <row r="40" spans="1:4" x14ac:dyDescent="0.25">
      <c r="A40" s="7" t="s">
        <v>47</v>
      </c>
      <c r="B40" s="15">
        <v>2005</v>
      </c>
      <c r="C40" s="7" t="s">
        <v>3</v>
      </c>
      <c r="D40" s="26">
        <v>11.100221526239402</v>
      </c>
    </row>
    <row r="41" spans="1:4" x14ac:dyDescent="0.25">
      <c r="A41" s="7" t="s">
        <v>47</v>
      </c>
      <c r="B41" s="15">
        <v>2005</v>
      </c>
      <c r="C41" s="7" t="s">
        <v>4</v>
      </c>
      <c r="D41" s="26">
        <v>9.9137521222410872</v>
      </c>
    </row>
    <row r="42" spans="1:4" x14ac:dyDescent="0.25">
      <c r="A42" s="7" t="s">
        <v>47</v>
      </c>
      <c r="B42" s="15">
        <v>2005</v>
      </c>
      <c r="C42" s="7" t="s">
        <v>5</v>
      </c>
      <c r="D42" s="26">
        <v>12.680851063829786</v>
      </c>
    </row>
    <row r="43" spans="1:4" x14ac:dyDescent="0.25">
      <c r="A43" s="6" t="s">
        <v>47</v>
      </c>
      <c r="B43" s="14">
        <v>2005</v>
      </c>
      <c r="C43" s="6" t="s">
        <v>65</v>
      </c>
      <c r="D43" s="25">
        <v>11.909792488423941</v>
      </c>
    </row>
    <row r="44" spans="1:4" x14ac:dyDescent="0.25">
      <c r="A44" s="6" t="s">
        <v>47</v>
      </c>
      <c r="B44" s="14">
        <v>2005</v>
      </c>
      <c r="C44" s="6" t="s">
        <v>6</v>
      </c>
      <c r="D44" s="25">
        <v>13.417205138186064</v>
      </c>
    </row>
    <row r="45" spans="1:4" x14ac:dyDescent="0.25">
      <c r="A45" s="6" t="s">
        <v>47</v>
      </c>
      <c r="B45" s="14">
        <v>2005</v>
      </c>
      <c r="C45" s="6" t="s">
        <v>7</v>
      </c>
      <c r="D45" s="25">
        <v>13.624299952539156</v>
      </c>
    </row>
    <row r="46" spans="1:4" x14ac:dyDescent="0.25">
      <c r="A46" s="7" t="s">
        <v>47</v>
      </c>
      <c r="B46" s="15">
        <v>2005</v>
      </c>
      <c r="C46" s="7" t="s">
        <v>8</v>
      </c>
      <c r="D46" s="26">
        <v>8.5838749613122864</v>
      </c>
    </row>
    <row r="47" spans="1:4" x14ac:dyDescent="0.25">
      <c r="A47" s="7" t="s">
        <v>47</v>
      </c>
      <c r="B47" s="15">
        <v>2005</v>
      </c>
      <c r="C47" s="7" t="s">
        <v>67</v>
      </c>
      <c r="D47" s="26">
        <v>7.1393347794649316</v>
      </c>
    </row>
    <row r="48" spans="1:4" x14ac:dyDescent="0.25">
      <c r="A48" s="7" t="s">
        <v>47</v>
      </c>
      <c r="B48" s="15">
        <v>2005</v>
      </c>
      <c r="C48" s="7" t="s">
        <v>66</v>
      </c>
      <c r="D48" s="26">
        <v>14.274969173859432</v>
      </c>
    </row>
    <row r="49" spans="1:4" x14ac:dyDescent="0.25">
      <c r="A49" s="6" t="s">
        <v>47</v>
      </c>
      <c r="B49" s="14">
        <v>2005</v>
      </c>
      <c r="C49" s="6" t="s">
        <v>9</v>
      </c>
      <c r="D49" s="25">
        <v>12.335631646605119</v>
      </c>
    </row>
    <row r="50" spans="1:4" x14ac:dyDescent="0.25">
      <c r="A50" s="6" t="s">
        <v>47</v>
      </c>
      <c r="B50" s="14">
        <v>2005</v>
      </c>
      <c r="C50" s="6" t="s">
        <v>10</v>
      </c>
      <c r="D50" s="25">
        <v>6.5919711129991505</v>
      </c>
    </row>
    <row r="51" spans="1:4" x14ac:dyDescent="0.25">
      <c r="A51" s="6" t="s">
        <v>47</v>
      </c>
      <c r="B51" s="14">
        <v>2005</v>
      </c>
      <c r="C51" s="6" t="s">
        <v>64</v>
      </c>
      <c r="D51" s="25">
        <v>12.797483172373427</v>
      </c>
    </row>
    <row r="52" spans="1:4" x14ac:dyDescent="0.25">
      <c r="A52" s="7" t="s">
        <v>47</v>
      </c>
      <c r="B52" s="15">
        <v>2005</v>
      </c>
      <c r="C52" s="7" t="s">
        <v>11</v>
      </c>
      <c r="D52" s="26">
        <v>11.803646902548001</v>
      </c>
    </row>
    <row r="53" spans="1:4" x14ac:dyDescent="0.25">
      <c r="A53" s="7" t="s">
        <v>47</v>
      </c>
      <c r="B53" s="15">
        <v>2005</v>
      </c>
      <c r="C53" s="7" t="s">
        <v>12</v>
      </c>
      <c r="D53" s="26">
        <v>12.627525622254758</v>
      </c>
    </row>
    <row r="54" spans="1:4" x14ac:dyDescent="0.25">
      <c r="A54" s="7" t="s">
        <v>47</v>
      </c>
      <c r="B54" s="15">
        <v>2005</v>
      </c>
      <c r="C54" s="7" t="s">
        <v>13</v>
      </c>
      <c r="D54" s="26">
        <v>10.703001819284415</v>
      </c>
    </row>
    <row r="55" spans="1:4" x14ac:dyDescent="0.25">
      <c r="A55" s="6" t="s">
        <v>47</v>
      </c>
      <c r="B55" s="14">
        <v>2005</v>
      </c>
      <c r="C55" s="6" t="s">
        <v>14</v>
      </c>
      <c r="D55" s="25">
        <v>13.188623820544775</v>
      </c>
    </row>
    <row r="56" spans="1:4" x14ac:dyDescent="0.25">
      <c r="A56" s="6" t="s">
        <v>47</v>
      </c>
      <c r="B56" s="14">
        <v>2005</v>
      </c>
      <c r="C56" s="6" t="s">
        <v>15</v>
      </c>
      <c r="D56" s="25">
        <v>10.139415886011179</v>
      </c>
    </row>
    <row r="57" spans="1:4" x14ac:dyDescent="0.25">
      <c r="A57" s="6" t="s">
        <v>47</v>
      </c>
      <c r="B57" s="14">
        <v>2005</v>
      </c>
      <c r="C57" s="6" t="s">
        <v>16</v>
      </c>
      <c r="D57" s="25">
        <v>15.191838649155722</v>
      </c>
    </row>
    <row r="58" spans="1:4" x14ac:dyDescent="0.25">
      <c r="A58" s="7" t="s">
        <v>47</v>
      </c>
      <c r="B58" s="15">
        <v>2005</v>
      </c>
      <c r="C58" s="7" t="s">
        <v>17</v>
      </c>
      <c r="D58" s="26">
        <v>15.223504158840891</v>
      </c>
    </row>
    <row r="59" spans="1:4" x14ac:dyDescent="0.25">
      <c r="A59" s="7" t="s">
        <v>47</v>
      </c>
      <c r="B59" s="15">
        <v>2005</v>
      </c>
      <c r="C59" s="7" t="s">
        <v>18</v>
      </c>
      <c r="D59" s="26">
        <v>7.6233548025763094</v>
      </c>
    </row>
    <row r="60" spans="1:4" x14ac:dyDescent="0.25">
      <c r="A60" s="8" t="s">
        <v>47</v>
      </c>
      <c r="B60" s="16">
        <v>2005</v>
      </c>
      <c r="C60" s="8" t="s">
        <v>19</v>
      </c>
      <c r="D60" s="27">
        <v>10.885897662613255</v>
      </c>
    </row>
    <row r="61" spans="1:4" x14ac:dyDescent="0.25">
      <c r="A61" s="5" t="s">
        <v>30</v>
      </c>
      <c r="B61" s="5" t="s">
        <v>34</v>
      </c>
      <c r="C61" s="5" t="s">
        <v>25</v>
      </c>
      <c r="D61" s="22" t="s">
        <v>41</v>
      </c>
    </row>
    <row r="62" spans="1:4" x14ac:dyDescent="0.25">
      <c r="A62" s="6" t="s">
        <v>47</v>
      </c>
      <c r="B62" s="14">
        <f>B37+1</f>
        <v>2006</v>
      </c>
      <c r="C62" s="6" t="s">
        <v>0</v>
      </c>
      <c r="D62" s="25">
        <v>8.5955726405090136</v>
      </c>
    </row>
    <row r="63" spans="1:4" x14ac:dyDescent="0.25">
      <c r="A63" s="6" t="s">
        <v>47</v>
      </c>
      <c r="B63" s="14">
        <f t="shared" ref="B63:B85" si="0">B38+1</f>
        <v>2006</v>
      </c>
      <c r="C63" s="6" t="s">
        <v>1</v>
      </c>
      <c r="D63" s="25">
        <v>9.6585912337207667</v>
      </c>
    </row>
    <row r="64" spans="1:4" x14ac:dyDescent="0.25">
      <c r="A64" s="6" t="s">
        <v>47</v>
      </c>
      <c r="B64" s="14">
        <f t="shared" si="0"/>
        <v>2006</v>
      </c>
      <c r="C64" s="6" t="s">
        <v>2</v>
      </c>
      <c r="D64" s="25">
        <v>9.4718882027949309</v>
      </c>
    </row>
    <row r="65" spans="1:4" x14ac:dyDescent="0.25">
      <c r="A65" s="7" t="s">
        <v>47</v>
      </c>
      <c r="B65" s="15">
        <f t="shared" si="0"/>
        <v>2006</v>
      </c>
      <c r="C65" s="7" t="s">
        <v>3</v>
      </c>
      <c r="D65" s="26">
        <v>11.115325434682259</v>
      </c>
    </row>
    <row r="66" spans="1:4" x14ac:dyDescent="0.25">
      <c r="A66" s="7" t="s">
        <v>47</v>
      </c>
      <c r="B66" s="15">
        <f t="shared" si="0"/>
        <v>2006</v>
      </c>
      <c r="C66" s="7" t="s">
        <v>4</v>
      </c>
      <c r="D66" s="26">
        <v>9.9110452814219219</v>
      </c>
    </row>
    <row r="67" spans="1:4" x14ac:dyDescent="0.25">
      <c r="A67" s="7" t="s">
        <v>47</v>
      </c>
      <c r="B67" s="15">
        <f t="shared" si="0"/>
        <v>2006</v>
      </c>
      <c r="C67" s="7" t="s">
        <v>5</v>
      </c>
      <c r="D67" s="26">
        <v>12.750509164969451</v>
      </c>
    </row>
    <row r="68" spans="1:4" x14ac:dyDescent="0.25">
      <c r="A68" s="6" t="s">
        <v>47</v>
      </c>
      <c r="B68" s="14">
        <f t="shared" si="0"/>
        <v>2006</v>
      </c>
      <c r="C68" s="6" t="s">
        <v>65</v>
      </c>
      <c r="D68" s="25">
        <v>12.081267217630854</v>
      </c>
    </row>
    <row r="69" spans="1:4" x14ac:dyDescent="0.25">
      <c r="A69" s="6" t="s">
        <v>47</v>
      </c>
      <c r="B69" s="14">
        <f t="shared" si="0"/>
        <v>2006</v>
      </c>
      <c r="C69" s="6" t="s">
        <v>6</v>
      </c>
      <c r="D69" s="25">
        <v>13.560634474136585</v>
      </c>
    </row>
    <row r="70" spans="1:4" x14ac:dyDescent="0.25">
      <c r="A70" s="6" t="s">
        <v>47</v>
      </c>
      <c r="B70" s="14">
        <f t="shared" si="0"/>
        <v>2006</v>
      </c>
      <c r="C70" s="6" t="s">
        <v>7</v>
      </c>
      <c r="D70" s="25">
        <v>13.716212338593975</v>
      </c>
    </row>
    <row r="71" spans="1:4" x14ac:dyDescent="0.25">
      <c r="A71" s="7" t="s">
        <v>47</v>
      </c>
      <c r="B71" s="15">
        <f t="shared" si="0"/>
        <v>2006</v>
      </c>
      <c r="C71" s="7" t="s">
        <v>8</v>
      </c>
      <c r="D71" s="26">
        <v>8.6396241190289746</v>
      </c>
    </row>
    <row r="72" spans="1:4" x14ac:dyDescent="0.25">
      <c r="A72" s="7" t="s">
        <v>47</v>
      </c>
      <c r="B72" s="15">
        <f t="shared" si="0"/>
        <v>2006</v>
      </c>
      <c r="C72" s="7" t="s">
        <v>67</v>
      </c>
      <c r="D72" s="26">
        <v>7.233511065663575</v>
      </c>
    </row>
    <row r="73" spans="1:4" x14ac:dyDescent="0.25">
      <c r="A73" s="7" t="s">
        <v>47</v>
      </c>
      <c r="B73" s="15">
        <f t="shared" si="0"/>
        <v>2006</v>
      </c>
      <c r="C73" s="7" t="s">
        <v>66</v>
      </c>
      <c r="D73" s="26">
        <v>14.621553250695674</v>
      </c>
    </row>
    <row r="74" spans="1:4" x14ac:dyDescent="0.25">
      <c r="A74" s="6" t="s">
        <v>47</v>
      </c>
      <c r="B74" s="14">
        <f t="shared" si="0"/>
        <v>2006</v>
      </c>
      <c r="C74" s="6" t="s">
        <v>9</v>
      </c>
      <c r="D74" s="25">
        <v>12.377571411778534</v>
      </c>
    </row>
    <row r="75" spans="1:4" x14ac:dyDescent="0.25">
      <c r="A75" s="6" t="s">
        <v>47</v>
      </c>
      <c r="B75" s="14">
        <f t="shared" si="0"/>
        <v>2006</v>
      </c>
      <c r="C75" s="6" t="s">
        <v>10</v>
      </c>
      <c r="D75" s="25">
        <v>6.6011834319526628</v>
      </c>
    </row>
    <row r="76" spans="1:4" x14ac:dyDescent="0.25">
      <c r="A76" s="6" t="s">
        <v>47</v>
      </c>
      <c r="B76" s="14">
        <f t="shared" si="0"/>
        <v>2006</v>
      </c>
      <c r="C76" s="6" t="s">
        <v>64</v>
      </c>
      <c r="D76" s="25">
        <v>12.989551140544519</v>
      </c>
    </row>
    <row r="77" spans="1:4" x14ac:dyDescent="0.25">
      <c r="A77" s="7" t="s">
        <v>47</v>
      </c>
      <c r="B77" s="15">
        <f t="shared" si="0"/>
        <v>2006</v>
      </c>
      <c r="C77" s="7" t="s">
        <v>11</v>
      </c>
      <c r="D77" s="26">
        <v>11.872142252328535</v>
      </c>
    </row>
    <row r="78" spans="1:4" x14ac:dyDescent="0.25">
      <c r="A78" s="7" t="s">
        <v>47</v>
      </c>
      <c r="B78" s="15">
        <f t="shared" si="0"/>
        <v>2006</v>
      </c>
      <c r="C78" s="7" t="s">
        <v>12</v>
      </c>
      <c r="D78" s="26">
        <v>12.616108171663727</v>
      </c>
    </row>
    <row r="79" spans="1:4" x14ac:dyDescent="0.25">
      <c r="A79" s="7" t="s">
        <v>47</v>
      </c>
      <c r="B79" s="15">
        <f t="shared" si="0"/>
        <v>2006</v>
      </c>
      <c r="C79" s="7" t="s">
        <v>13</v>
      </c>
      <c r="D79" s="26">
        <v>10.931103268375018</v>
      </c>
    </row>
    <row r="80" spans="1:4" x14ac:dyDescent="0.25">
      <c r="A80" s="6" t="s">
        <v>47</v>
      </c>
      <c r="B80" s="14">
        <f t="shared" si="0"/>
        <v>2006</v>
      </c>
      <c r="C80" s="6" t="s">
        <v>14</v>
      </c>
      <c r="D80" s="25">
        <v>13.166681419845977</v>
      </c>
    </row>
    <row r="81" spans="1:4" x14ac:dyDescent="0.25">
      <c r="A81" s="6" t="s">
        <v>47</v>
      </c>
      <c r="B81" s="14">
        <f t="shared" si="0"/>
        <v>2006</v>
      </c>
      <c r="C81" s="6" t="s">
        <v>15</v>
      </c>
      <c r="D81" s="25">
        <v>10.164658005947723</v>
      </c>
    </row>
    <row r="82" spans="1:4" x14ac:dyDescent="0.25">
      <c r="A82" s="6" t="s">
        <v>47</v>
      </c>
      <c r="B82" s="14">
        <f t="shared" si="0"/>
        <v>2006</v>
      </c>
      <c r="C82" s="6" t="s">
        <v>16</v>
      </c>
      <c r="D82" s="25">
        <v>15.39952718676123</v>
      </c>
    </row>
    <row r="83" spans="1:4" x14ac:dyDescent="0.25">
      <c r="A83" s="7" t="s">
        <v>47</v>
      </c>
      <c r="B83" s="15">
        <f t="shared" si="0"/>
        <v>2006</v>
      </c>
      <c r="C83" s="7" t="s">
        <v>17</v>
      </c>
      <c r="D83" s="26">
        <v>15.303152789005658</v>
      </c>
    </row>
    <row r="84" spans="1:4" x14ac:dyDescent="0.25">
      <c r="A84" s="7" t="s">
        <v>47</v>
      </c>
      <c r="B84" s="15">
        <f t="shared" si="0"/>
        <v>2006</v>
      </c>
      <c r="C84" s="7" t="s">
        <v>18</v>
      </c>
      <c r="D84" s="26">
        <v>7.7994542974079124</v>
      </c>
    </row>
    <row r="85" spans="1:4" x14ac:dyDescent="0.25">
      <c r="A85" s="8" t="s">
        <v>47</v>
      </c>
      <c r="B85" s="16">
        <f t="shared" si="0"/>
        <v>2006</v>
      </c>
      <c r="C85" s="8" t="s">
        <v>19</v>
      </c>
      <c r="D85" s="27">
        <v>10.94188946632438</v>
      </c>
    </row>
    <row r="86" spans="1:4" x14ac:dyDescent="0.25">
      <c r="A86" s="5" t="s">
        <v>30</v>
      </c>
      <c r="B86" s="5" t="s">
        <v>34</v>
      </c>
      <c r="C86" s="5" t="s">
        <v>25</v>
      </c>
      <c r="D86" s="22" t="s">
        <v>41</v>
      </c>
    </row>
    <row r="87" spans="1:4" x14ac:dyDescent="0.25">
      <c r="A87" s="6" t="s">
        <v>47</v>
      </c>
      <c r="B87" s="14">
        <f>B62+1</f>
        <v>2007</v>
      </c>
      <c r="C87" s="6" t="s">
        <v>0</v>
      </c>
      <c r="D87" s="25">
        <v>8.5258665966386555</v>
      </c>
    </row>
    <row r="88" spans="1:4" x14ac:dyDescent="0.25">
      <c r="A88" s="6" t="s">
        <v>47</v>
      </c>
      <c r="B88" s="14">
        <f t="shared" ref="B88:B110" si="1">B63+1</f>
        <v>2007</v>
      </c>
      <c r="C88" s="6" t="s">
        <v>1</v>
      </c>
      <c r="D88" s="25">
        <v>9.5997487086416307</v>
      </c>
    </row>
    <row r="89" spans="1:4" x14ac:dyDescent="0.25">
      <c r="A89" s="6" t="s">
        <v>47</v>
      </c>
      <c r="B89" s="14">
        <f t="shared" si="1"/>
        <v>2007</v>
      </c>
      <c r="C89" s="6" t="s">
        <v>2</v>
      </c>
      <c r="D89" s="25">
        <v>9.4463796477495112</v>
      </c>
    </row>
    <row r="90" spans="1:4" x14ac:dyDescent="0.25">
      <c r="A90" s="7" t="s">
        <v>47</v>
      </c>
      <c r="B90" s="15">
        <f t="shared" si="1"/>
        <v>2007</v>
      </c>
      <c r="C90" s="7" t="s">
        <v>3</v>
      </c>
      <c r="D90" s="26">
        <v>10.951119854721549</v>
      </c>
    </row>
    <row r="91" spans="1:4" x14ac:dyDescent="0.25">
      <c r="A91" s="7" t="s">
        <v>47</v>
      </c>
      <c r="B91" s="15">
        <f t="shared" si="1"/>
        <v>2007</v>
      </c>
      <c r="C91" s="7" t="s">
        <v>4</v>
      </c>
      <c r="D91" s="26">
        <v>9.9726588628762549</v>
      </c>
    </row>
    <row r="92" spans="1:4" x14ac:dyDescent="0.25">
      <c r="A92" s="7" t="s">
        <v>47</v>
      </c>
      <c r="B92" s="15">
        <f t="shared" si="1"/>
        <v>2007</v>
      </c>
      <c r="C92" s="7" t="s">
        <v>5</v>
      </c>
      <c r="D92" s="26">
        <v>12.838537699923839</v>
      </c>
    </row>
    <row r="93" spans="1:4" x14ac:dyDescent="0.25">
      <c r="A93" s="6" t="s">
        <v>47</v>
      </c>
      <c r="B93" s="14">
        <f t="shared" si="1"/>
        <v>2007</v>
      </c>
      <c r="C93" s="6" t="s">
        <v>65</v>
      </c>
      <c r="D93" s="25">
        <v>12.104515908313378</v>
      </c>
    </row>
    <row r="94" spans="1:4" x14ac:dyDescent="0.25">
      <c r="A94" s="6" t="s">
        <v>47</v>
      </c>
      <c r="B94" s="14">
        <f t="shared" si="1"/>
        <v>2007</v>
      </c>
      <c r="C94" s="6" t="s">
        <v>6</v>
      </c>
      <c r="D94" s="25">
        <v>13.745818610129565</v>
      </c>
    </row>
    <row r="95" spans="1:4" x14ac:dyDescent="0.25">
      <c r="A95" s="6" t="s">
        <v>47</v>
      </c>
      <c r="B95" s="14">
        <f t="shared" si="1"/>
        <v>2007</v>
      </c>
      <c r="C95" s="6" t="s">
        <v>7</v>
      </c>
      <c r="D95" s="25">
        <v>13.608378352762772</v>
      </c>
    </row>
    <row r="96" spans="1:4" x14ac:dyDescent="0.25">
      <c r="A96" s="7" t="s">
        <v>47</v>
      </c>
      <c r="B96" s="15">
        <f t="shared" si="1"/>
        <v>2007</v>
      </c>
      <c r="C96" s="7" t="s">
        <v>8</v>
      </c>
      <c r="D96" s="26">
        <v>8.7271154451085255</v>
      </c>
    </row>
    <row r="97" spans="1:4" x14ac:dyDescent="0.25">
      <c r="A97" s="7" t="s">
        <v>47</v>
      </c>
      <c r="B97" s="15">
        <f t="shared" si="1"/>
        <v>2007</v>
      </c>
      <c r="C97" s="7" t="s">
        <v>67</v>
      </c>
      <c r="D97" s="26">
        <v>7.2036405830734642</v>
      </c>
    </row>
    <row r="98" spans="1:4" x14ac:dyDescent="0.25">
      <c r="A98" s="7" t="s">
        <v>47</v>
      </c>
      <c r="B98" s="15">
        <f t="shared" si="1"/>
        <v>2007</v>
      </c>
      <c r="C98" s="7" t="s">
        <v>66</v>
      </c>
      <c r="D98" s="26">
        <v>14.533702213279678</v>
      </c>
    </row>
    <row r="99" spans="1:4" x14ac:dyDescent="0.25">
      <c r="A99" s="6" t="s">
        <v>47</v>
      </c>
      <c r="B99" s="14">
        <f t="shared" si="1"/>
        <v>2007</v>
      </c>
      <c r="C99" s="6" t="s">
        <v>9</v>
      </c>
      <c r="D99" s="25">
        <v>12.317151335311573</v>
      </c>
    </row>
    <row r="100" spans="1:4" x14ac:dyDescent="0.25">
      <c r="A100" s="6" t="s">
        <v>47</v>
      </c>
      <c r="B100" s="14">
        <f t="shared" si="1"/>
        <v>2007</v>
      </c>
      <c r="C100" s="6" t="s">
        <v>10</v>
      </c>
      <c r="D100" s="25">
        <v>6.662047480932431</v>
      </c>
    </row>
    <row r="101" spans="1:4" x14ac:dyDescent="0.25">
      <c r="A101" s="6" t="s">
        <v>47</v>
      </c>
      <c r="B101" s="14">
        <f t="shared" si="1"/>
        <v>2007</v>
      </c>
      <c r="C101" s="6" t="s">
        <v>64</v>
      </c>
      <c r="D101" s="25">
        <v>13.242050520059435</v>
      </c>
    </row>
    <row r="102" spans="1:4" x14ac:dyDescent="0.25">
      <c r="A102" s="7" t="s">
        <v>47</v>
      </c>
      <c r="B102" s="15">
        <f t="shared" si="1"/>
        <v>2007</v>
      </c>
      <c r="C102" s="7" t="s">
        <v>11</v>
      </c>
      <c r="D102" s="26">
        <v>11.945874108976682</v>
      </c>
    </row>
    <row r="103" spans="1:4" x14ac:dyDescent="0.25">
      <c r="A103" s="7" t="s">
        <v>47</v>
      </c>
      <c r="B103" s="15">
        <f t="shared" si="1"/>
        <v>2007</v>
      </c>
      <c r="C103" s="7" t="s">
        <v>12</v>
      </c>
      <c r="D103" s="26">
        <v>12.669836161497953</v>
      </c>
    </row>
    <row r="104" spans="1:4" x14ac:dyDescent="0.25">
      <c r="A104" s="7" t="s">
        <v>47</v>
      </c>
      <c r="B104" s="15">
        <f t="shared" si="1"/>
        <v>2007</v>
      </c>
      <c r="C104" s="7" t="s">
        <v>13</v>
      </c>
      <c r="D104" s="26">
        <v>11.251953735542356</v>
      </c>
    </row>
    <row r="105" spans="1:4" x14ac:dyDescent="0.25">
      <c r="A105" s="6" t="s">
        <v>47</v>
      </c>
      <c r="B105" s="14">
        <f t="shared" si="1"/>
        <v>2007</v>
      </c>
      <c r="C105" s="6" t="s">
        <v>14</v>
      </c>
      <c r="D105" s="25">
        <v>13.274483736594878</v>
      </c>
    </row>
    <row r="106" spans="1:4" x14ac:dyDescent="0.25">
      <c r="A106" s="6" t="s">
        <v>47</v>
      </c>
      <c r="B106" s="14">
        <f t="shared" si="1"/>
        <v>2007</v>
      </c>
      <c r="C106" s="6" t="s">
        <v>15</v>
      </c>
      <c r="D106" s="25">
        <v>10.226561892165254</v>
      </c>
    </row>
    <row r="107" spans="1:4" x14ac:dyDescent="0.25">
      <c r="A107" s="6" t="s">
        <v>47</v>
      </c>
      <c r="B107" s="14">
        <f t="shared" si="1"/>
        <v>2007</v>
      </c>
      <c r="C107" s="6" t="s">
        <v>16</v>
      </c>
      <c r="D107" s="25">
        <v>15.6875</v>
      </c>
    </row>
    <row r="108" spans="1:4" x14ac:dyDescent="0.25">
      <c r="A108" s="7" t="s">
        <v>47</v>
      </c>
      <c r="B108" s="15">
        <f t="shared" si="1"/>
        <v>2007</v>
      </c>
      <c r="C108" s="7" t="s">
        <v>17</v>
      </c>
      <c r="D108" s="26">
        <v>15.34715164482482</v>
      </c>
    </row>
    <row r="109" spans="1:4" x14ac:dyDescent="0.25">
      <c r="A109" s="7" t="s">
        <v>47</v>
      </c>
      <c r="B109" s="15">
        <f t="shared" si="1"/>
        <v>2007</v>
      </c>
      <c r="C109" s="7" t="s">
        <v>18</v>
      </c>
      <c r="D109" s="26">
        <v>7.8918478260869565</v>
      </c>
    </row>
    <row r="110" spans="1:4" x14ac:dyDescent="0.25">
      <c r="A110" s="8" t="s">
        <v>47</v>
      </c>
      <c r="B110" s="16">
        <f t="shared" si="1"/>
        <v>2007</v>
      </c>
      <c r="C110" s="8" t="s">
        <v>19</v>
      </c>
      <c r="D110" s="27">
        <v>10.973527100108786</v>
      </c>
    </row>
    <row r="111" spans="1:4" x14ac:dyDescent="0.25">
      <c r="A111" s="5" t="s">
        <v>30</v>
      </c>
      <c r="B111" s="5" t="s">
        <v>34</v>
      </c>
      <c r="C111" s="5" t="s">
        <v>25</v>
      </c>
      <c r="D111" s="22" t="s">
        <v>41</v>
      </c>
    </row>
    <row r="112" spans="1:4" x14ac:dyDescent="0.25">
      <c r="A112" s="6" t="s">
        <v>47</v>
      </c>
      <c r="B112" s="14">
        <f>B87+1</f>
        <v>2008</v>
      </c>
      <c r="C112" s="6" t="s">
        <v>0</v>
      </c>
      <c r="D112" s="25">
        <v>8.3076723691031624</v>
      </c>
    </row>
    <row r="113" spans="1:4" x14ac:dyDescent="0.25">
      <c r="A113" s="6" t="s">
        <v>47</v>
      </c>
      <c r="B113" s="14">
        <f t="shared" ref="B113:B135" si="2">B88+1</f>
        <v>2008</v>
      </c>
      <c r="C113" s="6" t="s">
        <v>1</v>
      </c>
      <c r="D113" s="25">
        <v>9.7202599604408029</v>
      </c>
    </row>
    <row r="114" spans="1:4" x14ac:dyDescent="0.25">
      <c r="A114" s="6" t="s">
        <v>47</v>
      </c>
      <c r="B114" s="14">
        <f t="shared" si="2"/>
        <v>2008</v>
      </c>
      <c r="C114" s="6" t="s">
        <v>2</v>
      </c>
      <c r="D114" s="25">
        <v>9.3461010523563637</v>
      </c>
    </row>
    <row r="115" spans="1:4" x14ac:dyDescent="0.25">
      <c r="A115" s="7" t="s">
        <v>47</v>
      </c>
      <c r="B115" s="15">
        <f t="shared" si="2"/>
        <v>2008</v>
      </c>
      <c r="C115" s="7" t="s">
        <v>3</v>
      </c>
      <c r="D115" s="26">
        <v>10.821359368013116</v>
      </c>
    </row>
    <row r="116" spans="1:4" x14ac:dyDescent="0.25">
      <c r="A116" s="7" t="s">
        <v>47</v>
      </c>
      <c r="B116" s="15">
        <f t="shared" si="2"/>
        <v>2008</v>
      </c>
      <c r="C116" s="7" t="s">
        <v>4</v>
      </c>
      <c r="D116" s="26">
        <v>9.9834202996128596</v>
      </c>
    </row>
    <row r="117" spans="1:4" x14ac:dyDescent="0.25">
      <c r="A117" s="7" t="s">
        <v>47</v>
      </c>
      <c r="B117" s="15">
        <f t="shared" si="2"/>
        <v>2008</v>
      </c>
      <c r="C117" s="7" t="s">
        <v>5</v>
      </c>
      <c r="D117" s="26">
        <v>12.754963558683086</v>
      </c>
    </row>
    <row r="118" spans="1:4" x14ac:dyDescent="0.25">
      <c r="A118" s="6" t="s">
        <v>47</v>
      </c>
      <c r="B118" s="14">
        <f t="shared" si="2"/>
        <v>2008</v>
      </c>
      <c r="C118" s="6" t="s">
        <v>65</v>
      </c>
      <c r="D118" s="25">
        <v>12.195592286501377</v>
      </c>
    </row>
    <row r="119" spans="1:4" x14ac:dyDescent="0.25">
      <c r="A119" s="6" t="s">
        <v>47</v>
      </c>
      <c r="B119" s="14">
        <f t="shared" si="2"/>
        <v>2008</v>
      </c>
      <c r="C119" s="6" t="s">
        <v>6</v>
      </c>
      <c r="D119" s="25">
        <v>13.881700847256315</v>
      </c>
    </row>
    <row r="120" spans="1:4" x14ac:dyDescent="0.25">
      <c r="A120" s="6" t="s">
        <v>47</v>
      </c>
      <c r="B120" s="14">
        <f t="shared" si="2"/>
        <v>2008</v>
      </c>
      <c r="C120" s="6" t="s">
        <v>7</v>
      </c>
      <c r="D120" s="25">
        <v>13.631663974151857</v>
      </c>
    </row>
    <row r="121" spans="1:4" x14ac:dyDescent="0.25">
      <c r="A121" s="7" t="s">
        <v>47</v>
      </c>
      <c r="B121" s="15">
        <f t="shared" si="2"/>
        <v>2008</v>
      </c>
      <c r="C121" s="7" t="s">
        <v>8</v>
      </c>
      <c r="D121" s="26">
        <v>8.6881652104845113</v>
      </c>
    </row>
    <row r="122" spans="1:4" x14ac:dyDescent="0.25">
      <c r="A122" s="7" t="s">
        <v>47</v>
      </c>
      <c r="B122" s="15">
        <f t="shared" si="2"/>
        <v>2008</v>
      </c>
      <c r="C122" s="7" t="s">
        <v>67</v>
      </c>
      <c r="D122" s="26">
        <v>7.1377780957150012</v>
      </c>
    </row>
    <row r="123" spans="1:4" x14ac:dyDescent="0.25">
      <c r="A123" s="7" t="s">
        <v>47</v>
      </c>
      <c r="B123" s="15">
        <f t="shared" si="2"/>
        <v>2008</v>
      </c>
      <c r="C123" s="7" t="s">
        <v>66</v>
      </c>
      <c r="D123" s="26">
        <v>14.600553737729676</v>
      </c>
    </row>
    <row r="124" spans="1:4" x14ac:dyDescent="0.25">
      <c r="A124" s="6" t="s">
        <v>47</v>
      </c>
      <c r="B124" s="14">
        <f t="shared" si="2"/>
        <v>2008</v>
      </c>
      <c r="C124" s="6" t="s">
        <v>9</v>
      </c>
      <c r="D124" s="25">
        <v>12.342220642256191</v>
      </c>
    </row>
    <row r="125" spans="1:4" x14ac:dyDescent="0.25">
      <c r="A125" s="6" t="s">
        <v>47</v>
      </c>
      <c r="B125" s="14">
        <f t="shared" si="2"/>
        <v>2008</v>
      </c>
      <c r="C125" s="6" t="s">
        <v>10</v>
      </c>
      <c r="D125" s="25">
        <v>6.8091146399825977</v>
      </c>
    </row>
    <row r="126" spans="1:4" x14ac:dyDescent="0.25">
      <c r="A126" s="6" t="s">
        <v>47</v>
      </c>
      <c r="B126" s="14">
        <f t="shared" si="2"/>
        <v>2008</v>
      </c>
      <c r="C126" s="6" t="s">
        <v>64</v>
      </c>
      <c r="D126" s="25">
        <v>13.22972972972973</v>
      </c>
    </row>
    <row r="127" spans="1:4" x14ac:dyDescent="0.25">
      <c r="A127" s="7" t="s">
        <v>47</v>
      </c>
      <c r="B127" s="15">
        <f t="shared" si="2"/>
        <v>2008</v>
      </c>
      <c r="C127" s="7" t="s">
        <v>11</v>
      </c>
      <c r="D127" s="26">
        <v>12.092713598816422</v>
      </c>
    </row>
    <row r="128" spans="1:4" x14ac:dyDescent="0.25">
      <c r="A128" s="7" t="s">
        <v>47</v>
      </c>
      <c r="B128" s="15">
        <f t="shared" si="2"/>
        <v>2008</v>
      </c>
      <c r="C128" s="7" t="s">
        <v>12</v>
      </c>
      <c r="D128" s="26">
        <v>12.703267589049162</v>
      </c>
    </row>
    <row r="129" spans="1:4" x14ac:dyDescent="0.25">
      <c r="A129" s="7" t="s">
        <v>47</v>
      </c>
      <c r="B129" s="15">
        <f t="shared" si="2"/>
        <v>2008</v>
      </c>
      <c r="C129" s="7" t="s">
        <v>13</v>
      </c>
      <c r="D129" s="26">
        <v>11.14447900466563</v>
      </c>
    </row>
    <row r="130" spans="1:4" x14ac:dyDescent="0.25">
      <c r="A130" s="6" t="s">
        <v>47</v>
      </c>
      <c r="B130" s="14">
        <f t="shared" si="2"/>
        <v>2008</v>
      </c>
      <c r="C130" s="6" t="s">
        <v>14</v>
      </c>
      <c r="D130" s="25">
        <v>13.428520435480992</v>
      </c>
    </row>
    <row r="131" spans="1:4" x14ac:dyDescent="0.25">
      <c r="A131" s="6" t="s">
        <v>47</v>
      </c>
      <c r="B131" s="14">
        <f t="shared" si="2"/>
        <v>2008</v>
      </c>
      <c r="C131" s="6" t="s">
        <v>15</v>
      </c>
      <c r="D131" s="25">
        <v>10.385739833605474</v>
      </c>
    </row>
    <row r="132" spans="1:4" x14ac:dyDescent="0.25">
      <c r="A132" s="6" t="s">
        <v>47</v>
      </c>
      <c r="B132" s="14">
        <f t="shared" si="2"/>
        <v>2008</v>
      </c>
      <c r="C132" s="6" t="s">
        <v>16</v>
      </c>
      <c r="D132" s="25">
        <v>15.957569913211186</v>
      </c>
    </row>
    <row r="133" spans="1:4" x14ac:dyDescent="0.25">
      <c r="A133" s="7" t="s">
        <v>47</v>
      </c>
      <c r="B133" s="15">
        <f t="shared" si="2"/>
        <v>2008</v>
      </c>
      <c r="C133" s="7" t="s">
        <v>17</v>
      </c>
      <c r="D133" s="26">
        <v>15.483931440814141</v>
      </c>
    </row>
    <row r="134" spans="1:4" x14ac:dyDescent="0.25">
      <c r="A134" s="7" t="s">
        <v>47</v>
      </c>
      <c r="B134" s="15">
        <f t="shared" si="2"/>
        <v>2008</v>
      </c>
      <c r="C134" s="7" t="s">
        <v>18</v>
      </c>
      <c r="D134" s="26">
        <v>7.5947935840126215</v>
      </c>
    </row>
    <row r="135" spans="1:4" x14ac:dyDescent="0.25">
      <c r="A135" s="8" t="s">
        <v>47</v>
      </c>
      <c r="B135" s="16">
        <f t="shared" si="2"/>
        <v>2008</v>
      </c>
      <c r="C135" s="8" t="s">
        <v>19</v>
      </c>
      <c r="D135" s="27">
        <v>10.98</v>
      </c>
    </row>
    <row r="136" spans="1:4" x14ac:dyDescent="0.25">
      <c r="A136" s="5" t="s">
        <v>30</v>
      </c>
      <c r="B136" s="5" t="s">
        <v>34</v>
      </c>
      <c r="C136" s="5" t="s">
        <v>25</v>
      </c>
      <c r="D136" s="22" t="s">
        <v>41</v>
      </c>
    </row>
    <row r="137" spans="1:4" x14ac:dyDescent="0.25">
      <c r="A137" s="6" t="s">
        <v>47</v>
      </c>
      <c r="B137" s="14">
        <f>B112+1</f>
        <v>2009</v>
      </c>
      <c r="C137" s="6" t="s">
        <v>0</v>
      </c>
      <c r="D137" s="25">
        <v>8.2200000000000006</v>
      </c>
    </row>
    <row r="138" spans="1:4" x14ac:dyDescent="0.25">
      <c r="A138" s="6" t="s">
        <v>47</v>
      </c>
      <c r="B138" s="14">
        <f t="shared" ref="B138:B160" si="3">B113+1</f>
        <v>2009</v>
      </c>
      <c r="C138" s="6" t="s">
        <v>1</v>
      </c>
      <c r="D138" s="25">
        <v>9.64</v>
      </c>
    </row>
    <row r="139" spans="1:4" x14ac:dyDescent="0.25">
      <c r="A139" s="6" t="s">
        <v>47</v>
      </c>
      <c r="B139" s="14">
        <f t="shared" si="3"/>
        <v>2009</v>
      </c>
      <c r="C139" s="6" t="s">
        <v>2</v>
      </c>
      <c r="D139" s="25">
        <v>9.24</v>
      </c>
    </row>
    <row r="140" spans="1:4" x14ac:dyDescent="0.25">
      <c r="A140" s="7" t="s">
        <v>47</v>
      </c>
      <c r="B140" s="15">
        <f t="shared" si="3"/>
        <v>2009</v>
      </c>
      <c r="C140" s="7" t="s">
        <v>3</v>
      </c>
      <c r="D140" s="26">
        <v>10.85</v>
      </c>
    </row>
    <row r="141" spans="1:4" x14ac:dyDescent="0.25">
      <c r="A141" s="7" t="s">
        <v>47</v>
      </c>
      <c r="B141" s="15">
        <f t="shared" si="3"/>
        <v>2009</v>
      </c>
      <c r="C141" s="7" t="s">
        <v>4</v>
      </c>
      <c r="D141" s="26">
        <v>9.8699999999999992</v>
      </c>
    </row>
    <row r="142" spans="1:4" x14ac:dyDescent="0.25">
      <c r="A142" s="7" t="s">
        <v>47</v>
      </c>
      <c r="B142" s="15">
        <f t="shared" si="3"/>
        <v>2009</v>
      </c>
      <c r="C142" s="7" t="s">
        <v>5</v>
      </c>
      <c r="D142" s="26">
        <v>12.81</v>
      </c>
    </row>
    <row r="143" spans="1:4" x14ac:dyDescent="0.25">
      <c r="A143" s="6" t="s">
        <v>47</v>
      </c>
      <c r="B143" s="14">
        <f t="shared" si="3"/>
        <v>2009</v>
      </c>
      <c r="C143" s="6" t="s">
        <v>65</v>
      </c>
      <c r="D143" s="25">
        <v>12.29</v>
      </c>
    </row>
    <row r="144" spans="1:4" x14ac:dyDescent="0.25">
      <c r="A144" s="6" t="s">
        <v>47</v>
      </c>
      <c r="B144" s="14">
        <f t="shared" si="3"/>
        <v>2009</v>
      </c>
      <c r="C144" s="6" t="s">
        <v>6</v>
      </c>
      <c r="D144" s="25">
        <v>13.92</v>
      </c>
    </row>
    <row r="145" spans="1:4" x14ac:dyDescent="0.25">
      <c r="A145" s="6" t="s">
        <v>47</v>
      </c>
      <c r="B145" s="14">
        <f t="shared" si="3"/>
        <v>2009</v>
      </c>
      <c r="C145" s="6" t="s">
        <v>7</v>
      </c>
      <c r="D145" s="25">
        <v>13.66</v>
      </c>
    </row>
    <row r="146" spans="1:4" x14ac:dyDescent="0.25">
      <c r="A146" s="7" t="s">
        <v>47</v>
      </c>
      <c r="B146" s="15">
        <f t="shared" si="3"/>
        <v>2009</v>
      </c>
      <c r="C146" s="7" t="s">
        <v>8</v>
      </c>
      <c r="D146" s="26">
        <v>8.51</v>
      </c>
    </row>
    <row r="147" spans="1:4" x14ac:dyDescent="0.25">
      <c r="A147" s="7" t="s">
        <v>47</v>
      </c>
      <c r="B147" s="15">
        <f t="shared" si="3"/>
        <v>2009</v>
      </c>
      <c r="C147" s="7" t="s">
        <v>67</v>
      </c>
      <c r="D147" s="26">
        <v>7.11</v>
      </c>
    </row>
    <row r="148" spans="1:4" x14ac:dyDescent="0.25">
      <c r="A148" s="7" t="s">
        <v>47</v>
      </c>
      <c r="B148" s="15">
        <f t="shared" si="3"/>
        <v>2009</v>
      </c>
      <c r="C148" s="7" t="s">
        <v>66</v>
      </c>
      <c r="D148" s="26">
        <v>14.43</v>
      </c>
    </row>
    <row r="149" spans="1:4" x14ac:dyDescent="0.25">
      <c r="A149" s="6" t="s">
        <v>47</v>
      </c>
      <c r="B149" s="14">
        <f t="shared" si="3"/>
        <v>2009</v>
      </c>
      <c r="C149" s="6" t="s">
        <v>9</v>
      </c>
      <c r="D149" s="25">
        <v>12.36</v>
      </c>
    </row>
    <row r="150" spans="1:4" x14ac:dyDescent="0.25">
      <c r="A150" s="6" t="s">
        <v>47</v>
      </c>
      <c r="B150" s="14">
        <f t="shared" si="3"/>
        <v>2009</v>
      </c>
      <c r="C150" s="6" t="s">
        <v>10</v>
      </c>
      <c r="D150" s="25">
        <v>6.97</v>
      </c>
    </row>
    <row r="151" spans="1:4" x14ac:dyDescent="0.25">
      <c r="A151" s="6" t="s">
        <v>47</v>
      </c>
      <c r="B151" s="14">
        <f t="shared" si="3"/>
        <v>2009</v>
      </c>
      <c r="C151" s="6" t="s">
        <v>64</v>
      </c>
      <c r="D151" s="25">
        <v>13.3</v>
      </c>
    </row>
    <row r="152" spans="1:4" x14ac:dyDescent="0.25">
      <c r="A152" s="7" t="s">
        <v>47</v>
      </c>
      <c r="B152" s="15">
        <f t="shared" si="3"/>
        <v>2009</v>
      </c>
      <c r="C152" s="7" t="s">
        <v>11</v>
      </c>
      <c r="D152" s="26">
        <v>12.09</v>
      </c>
    </row>
    <row r="153" spans="1:4" x14ac:dyDescent="0.25">
      <c r="A153" s="7" t="s">
        <v>47</v>
      </c>
      <c r="B153" s="15">
        <f t="shared" si="3"/>
        <v>2009</v>
      </c>
      <c r="C153" s="7" t="s">
        <v>12</v>
      </c>
      <c r="D153" s="26">
        <v>12.77</v>
      </c>
    </row>
    <row r="154" spans="1:4" x14ac:dyDescent="0.25">
      <c r="A154" s="7" t="s">
        <v>47</v>
      </c>
      <c r="B154" s="15">
        <f t="shared" si="3"/>
        <v>2009</v>
      </c>
      <c r="C154" s="7" t="s">
        <v>13</v>
      </c>
      <c r="D154" s="26">
        <v>11.22</v>
      </c>
    </row>
    <row r="155" spans="1:4" x14ac:dyDescent="0.25">
      <c r="A155" s="6" t="s">
        <v>47</v>
      </c>
      <c r="B155" s="14">
        <f t="shared" si="3"/>
        <v>2009</v>
      </c>
      <c r="C155" s="6" t="s">
        <v>14</v>
      </c>
      <c r="D155" s="25">
        <v>13.48</v>
      </c>
    </row>
    <row r="156" spans="1:4" x14ac:dyDescent="0.25">
      <c r="A156" s="6" t="s">
        <v>47</v>
      </c>
      <c r="B156" s="14">
        <f t="shared" si="3"/>
        <v>2009</v>
      </c>
      <c r="C156" s="6" t="s">
        <v>15</v>
      </c>
      <c r="D156" s="25">
        <v>10.48</v>
      </c>
    </row>
    <row r="157" spans="1:4" x14ac:dyDescent="0.25">
      <c r="A157" s="6" t="s">
        <v>47</v>
      </c>
      <c r="B157" s="14">
        <f t="shared" si="3"/>
        <v>2009</v>
      </c>
      <c r="C157" s="6" t="s">
        <v>16</v>
      </c>
      <c r="D157" s="25">
        <v>16.32</v>
      </c>
    </row>
    <row r="158" spans="1:4" x14ac:dyDescent="0.25">
      <c r="A158" s="7" t="s">
        <v>47</v>
      </c>
      <c r="B158" s="15">
        <f t="shared" si="3"/>
        <v>2009</v>
      </c>
      <c r="C158" s="7" t="s">
        <v>17</v>
      </c>
      <c r="D158" s="26">
        <v>15.36</v>
      </c>
    </row>
    <row r="159" spans="1:4" x14ac:dyDescent="0.25">
      <c r="A159" s="7" t="s">
        <v>47</v>
      </c>
      <c r="B159" s="15">
        <f t="shared" si="3"/>
        <v>2009</v>
      </c>
      <c r="C159" s="7" t="s">
        <v>18</v>
      </c>
      <c r="D159" s="26">
        <v>7.65</v>
      </c>
    </row>
    <row r="160" spans="1:4" x14ac:dyDescent="0.25">
      <c r="A160" s="8" t="s">
        <v>47</v>
      </c>
      <c r="B160" s="16">
        <f t="shared" si="3"/>
        <v>2009</v>
      </c>
      <c r="C160" s="8" t="s">
        <v>19</v>
      </c>
      <c r="D160" s="27">
        <v>10.99</v>
      </c>
    </row>
    <row r="161" spans="1:4" x14ac:dyDescent="0.25">
      <c r="A161" s="5" t="s">
        <v>30</v>
      </c>
      <c r="B161" s="5" t="s">
        <v>34</v>
      </c>
      <c r="C161" s="5" t="s">
        <v>25</v>
      </c>
      <c r="D161" s="22" t="s">
        <v>41</v>
      </c>
    </row>
    <row r="162" spans="1:4" x14ac:dyDescent="0.25">
      <c r="A162" s="6" t="s">
        <v>47</v>
      </c>
      <c r="B162" s="14">
        <f>B137+1</f>
        <v>2010</v>
      </c>
      <c r="C162" s="6" t="s">
        <v>0</v>
      </c>
      <c r="D162" s="25">
        <v>8.2000772499034369</v>
      </c>
    </row>
    <row r="163" spans="1:4" x14ac:dyDescent="0.25">
      <c r="A163" s="6" t="s">
        <v>47</v>
      </c>
      <c r="B163" s="14">
        <f t="shared" ref="B163:B185" si="4">B138+1</f>
        <v>2010</v>
      </c>
      <c r="C163" s="6" t="s">
        <v>1</v>
      </c>
      <c r="D163" s="25">
        <v>9.6306497175141246</v>
      </c>
    </row>
    <row r="164" spans="1:4" x14ac:dyDescent="0.25">
      <c r="A164" s="6" t="s">
        <v>47</v>
      </c>
      <c r="B164" s="14">
        <f t="shared" si="4"/>
        <v>2010</v>
      </c>
      <c r="C164" s="6" t="s">
        <v>2</v>
      </c>
      <c r="D164" s="25">
        <v>9.2165531422696318</v>
      </c>
    </row>
    <row r="165" spans="1:4" x14ac:dyDescent="0.25">
      <c r="A165" s="7" t="s">
        <v>47</v>
      </c>
      <c r="B165" s="15">
        <f t="shared" si="4"/>
        <v>2010</v>
      </c>
      <c r="C165" s="7" t="s">
        <v>3</v>
      </c>
      <c r="D165" s="26">
        <v>10.779114109709592</v>
      </c>
    </row>
    <row r="166" spans="1:4" x14ac:dyDescent="0.25">
      <c r="A166" s="7" t="s">
        <v>47</v>
      </c>
      <c r="B166" s="15">
        <f t="shared" si="4"/>
        <v>2010</v>
      </c>
      <c r="C166" s="7" t="s">
        <v>4</v>
      </c>
      <c r="D166" s="26">
        <v>9.9282488710486696</v>
      </c>
    </row>
    <row r="167" spans="1:4" x14ac:dyDescent="0.25">
      <c r="A167" s="7" t="s">
        <v>47</v>
      </c>
      <c r="B167" s="15">
        <f t="shared" si="4"/>
        <v>2010</v>
      </c>
      <c r="C167" s="7" t="s">
        <v>5</v>
      </c>
      <c r="D167" s="26">
        <v>12.860826032540675</v>
      </c>
    </row>
    <row r="168" spans="1:4" x14ac:dyDescent="0.25">
      <c r="A168" s="6" t="s">
        <v>47</v>
      </c>
      <c r="B168" s="14">
        <f t="shared" si="4"/>
        <v>2010</v>
      </c>
      <c r="C168" s="6" t="s">
        <v>65</v>
      </c>
      <c r="D168" s="25">
        <v>12.536002749613335</v>
      </c>
    </row>
    <row r="169" spans="1:4" x14ac:dyDescent="0.25">
      <c r="A169" s="6" t="s">
        <v>47</v>
      </c>
      <c r="B169" s="14">
        <f t="shared" si="4"/>
        <v>2010</v>
      </c>
      <c r="C169" s="6" t="s">
        <v>6</v>
      </c>
      <c r="D169" s="25">
        <v>13.862272155876807</v>
      </c>
    </row>
    <row r="170" spans="1:4" x14ac:dyDescent="0.25">
      <c r="A170" s="6" t="s">
        <v>47</v>
      </c>
      <c r="B170" s="14">
        <f t="shared" si="4"/>
        <v>2010</v>
      </c>
      <c r="C170" s="6" t="s">
        <v>7</v>
      </c>
      <c r="D170" s="25">
        <v>13.677059496567505</v>
      </c>
    </row>
    <row r="171" spans="1:4" x14ac:dyDescent="0.25">
      <c r="A171" s="7" t="s">
        <v>47</v>
      </c>
      <c r="B171" s="15">
        <f t="shared" si="4"/>
        <v>2010</v>
      </c>
      <c r="C171" s="7" t="s">
        <v>8</v>
      </c>
      <c r="D171" s="26">
        <v>8.1514732965009209</v>
      </c>
    </row>
    <row r="172" spans="1:4" x14ac:dyDescent="0.25">
      <c r="A172" s="7" t="s">
        <v>47</v>
      </c>
      <c r="B172" s="15">
        <f t="shared" si="4"/>
        <v>2010</v>
      </c>
      <c r="C172" s="7" t="s">
        <v>67</v>
      </c>
      <c r="D172" s="26">
        <v>7.1004971590909092</v>
      </c>
    </row>
    <row r="173" spans="1:4" x14ac:dyDescent="0.25">
      <c r="A173" s="7" t="s">
        <v>47</v>
      </c>
      <c r="B173" s="15">
        <f t="shared" si="4"/>
        <v>2010</v>
      </c>
      <c r="C173" s="7" t="s">
        <v>66</v>
      </c>
      <c r="D173" s="26">
        <v>14.366453516969996</v>
      </c>
    </row>
    <row r="174" spans="1:4" x14ac:dyDescent="0.25">
      <c r="A174" s="6" t="s">
        <v>47</v>
      </c>
      <c r="B174" s="14">
        <f t="shared" si="4"/>
        <v>2010</v>
      </c>
      <c r="C174" s="6" t="s">
        <v>9</v>
      </c>
      <c r="D174" s="25">
        <v>12.316070158805404</v>
      </c>
    </row>
    <row r="175" spans="1:4" x14ac:dyDescent="0.25">
      <c r="A175" s="6" t="s">
        <v>47</v>
      </c>
      <c r="B175" s="14">
        <f t="shared" si="4"/>
        <v>2010</v>
      </c>
      <c r="C175" s="6" t="s">
        <v>10</v>
      </c>
      <c r="D175" s="25">
        <v>6.950935873297154</v>
      </c>
    </row>
    <row r="176" spans="1:4" x14ac:dyDescent="0.25">
      <c r="A176" s="6" t="s">
        <v>47</v>
      </c>
      <c r="B176" s="14">
        <f t="shared" si="4"/>
        <v>2010</v>
      </c>
      <c r="C176" s="6" t="s">
        <v>64</v>
      </c>
      <c r="D176" s="25">
        <v>13.285947712418301</v>
      </c>
    </row>
    <row r="177" spans="1:4" x14ac:dyDescent="0.25">
      <c r="A177" s="7" t="s">
        <v>47</v>
      </c>
      <c r="B177" s="15">
        <f t="shared" si="4"/>
        <v>2010</v>
      </c>
      <c r="C177" s="7" t="s">
        <v>11</v>
      </c>
      <c r="D177" s="26">
        <v>11.94910507731645</v>
      </c>
    </row>
    <row r="178" spans="1:4" x14ac:dyDescent="0.25">
      <c r="A178" s="7" t="s">
        <v>47</v>
      </c>
      <c r="B178" s="15">
        <f t="shared" si="4"/>
        <v>2010</v>
      </c>
      <c r="C178" s="7" t="s">
        <v>12</v>
      </c>
      <c r="D178" s="26">
        <v>12.718481162859685</v>
      </c>
    </row>
    <row r="179" spans="1:4" x14ac:dyDescent="0.25">
      <c r="A179" s="7" t="s">
        <v>47</v>
      </c>
      <c r="B179" s="15">
        <f t="shared" si="4"/>
        <v>2010</v>
      </c>
      <c r="C179" s="7" t="s">
        <v>13</v>
      </c>
      <c r="D179" s="26">
        <v>11.499922348190713</v>
      </c>
    </row>
    <row r="180" spans="1:4" x14ac:dyDescent="0.25">
      <c r="A180" s="6" t="s">
        <v>47</v>
      </c>
      <c r="B180" s="14">
        <f t="shared" si="4"/>
        <v>2010</v>
      </c>
      <c r="C180" s="6" t="s">
        <v>14</v>
      </c>
      <c r="D180" s="25">
        <v>13.553316167983663</v>
      </c>
    </row>
    <row r="181" spans="1:4" x14ac:dyDescent="0.25">
      <c r="A181" s="6" t="s">
        <v>47</v>
      </c>
      <c r="B181" s="14">
        <f t="shared" si="4"/>
        <v>2010</v>
      </c>
      <c r="C181" s="6" t="s">
        <v>15</v>
      </c>
      <c r="D181" s="25">
        <v>10.638557039119231</v>
      </c>
    </row>
    <row r="182" spans="1:4" x14ac:dyDescent="0.25">
      <c r="A182" s="6" t="s">
        <v>47</v>
      </c>
      <c r="B182" s="14">
        <f t="shared" si="4"/>
        <v>2010</v>
      </c>
      <c r="C182" s="6" t="s">
        <v>16</v>
      </c>
      <c r="D182" s="25">
        <v>16.607890891378471</v>
      </c>
    </row>
    <row r="183" spans="1:4" x14ac:dyDescent="0.25">
      <c r="A183" s="7" t="s">
        <v>47</v>
      </c>
      <c r="B183" s="15">
        <f t="shared" si="4"/>
        <v>2010</v>
      </c>
      <c r="C183" s="7" t="s">
        <v>17</v>
      </c>
      <c r="D183" s="26">
        <v>15.520325203252032</v>
      </c>
    </row>
    <row r="184" spans="1:4" x14ac:dyDescent="0.25">
      <c r="A184" s="7" t="s">
        <v>47</v>
      </c>
      <c r="B184" s="15">
        <f t="shared" si="4"/>
        <v>2010</v>
      </c>
      <c r="C184" s="7" t="s">
        <v>18</v>
      </c>
      <c r="D184" s="26">
        <v>7.7265946502057616</v>
      </c>
    </row>
    <row r="185" spans="1:4" x14ac:dyDescent="0.25">
      <c r="A185" s="8" t="s">
        <v>47</v>
      </c>
      <c r="B185" s="16">
        <f t="shared" si="4"/>
        <v>2010</v>
      </c>
      <c r="C185" s="8" t="s">
        <v>19</v>
      </c>
      <c r="D185" s="27">
        <v>10.99</v>
      </c>
    </row>
    <row r="186" spans="1:4" x14ac:dyDescent="0.25">
      <c r="A186" s="5" t="s">
        <v>30</v>
      </c>
      <c r="B186" s="5" t="s">
        <v>34</v>
      </c>
      <c r="C186" s="5" t="s">
        <v>25</v>
      </c>
      <c r="D186" s="22" t="s">
        <v>41</v>
      </c>
    </row>
    <row r="187" spans="1:4" x14ac:dyDescent="0.25">
      <c r="A187" s="6" t="s">
        <v>47</v>
      </c>
      <c r="B187" s="14">
        <f>B162+1</f>
        <v>2011</v>
      </c>
      <c r="C187" s="6" t="s">
        <v>0</v>
      </c>
      <c r="D187" s="25">
        <v>8.1656668793873646</v>
      </c>
    </row>
    <row r="188" spans="1:4" x14ac:dyDescent="0.25">
      <c r="A188" s="6" t="s">
        <v>47</v>
      </c>
      <c r="B188" s="14">
        <f t="shared" ref="B188:B210" si="5">B163+1</f>
        <v>2011</v>
      </c>
      <c r="C188" s="6" t="s">
        <v>1</v>
      </c>
      <c r="D188" s="25">
        <v>9.5393794749403344</v>
      </c>
    </row>
    <row r="189" spans="1:4" x14ac:dyDescent="0.25">
      <c r="A189" s="6" t="s">
        <v>47</v>
      </c>
      <c r="B189" s="14">
        <f t="shared" si="5"/>
        <v>2011</v>
      </c>
      <c r="C189" s="6" t="s">
        <v>2</v>
      </c>
      <c r="D189" s="25">
        <v>9.2333076032419914</v>
      </c>
    </row>
    <row r="190" spans="1:4" x14ac:dyDescent="0.25">
      <c r="A190" s="7" t="s">
        <v>47</v>
      </c>
      <c r="B190" s="15">
        <f t="shared" si="5"/>
        <v>2011</v>
      </c>
      <c r="C190" s="7" t="s">
        <v>3</v>
      </c>
      <c r="D190" s="26">
        <v>10.769179942735482</v>
      </c>
    </row>
    <row r="191" spans="1:4" x14ac:dyDescent="0.25">
      <c r="A191" s="7" t="s">
        <v>47</v>
      </c>
      <c r="B191" s="15">
        <f t="shared" si="5"/>
        <v>2011</v>
      </c>
      <c r="C191" s="7" t="s">
        <v>4</v>
      </c>
      <c r="D191" s="26">
        <v>10.044717485790706</v>
      </c>
    </row>
    <row r="192" spans="1:4" x14ac:dyDescent="0.25">
      <c r="A192" s="7" t="s">
        <v>47</v>
      </c>
      <c r="B192" s="15">
        <f t="shared" si="5"/>
        <v>2011</v>
      </c>
      <c r="C192" s="7" t="s">
        <v>5</v>
      </c>
      <c r="D192" s="26">
        <v>12.996754057428214</v>
      </c>
    </row>
    <row r="193" spans="1:4" x14ac:dyDescent="0.25">
      <c r="A193" s="6" t="s">
        <v>47</v>
      </c>
      <c r="B193" s="14">
        <f t="shared" si="5"/>
        <v>2011</v>
      </c>
      <c r="C193" s="6" t="s">
        <v>65</v>
      </c>
      <c r="D193" s="25">
        <v>12.680062359258617</v>
      </c>
    </row>
    <row r="194" spans="1:4" x14ac:dyDescent="0.25">
      <c r="A194" s="6" t="s">
        <v>47</v>
      </c>
      <c r="B194" s="14">
        <f t="shared" si="5"/>
        <v>2011</v>
      </c>
      <c r="C194" s="6" t="s">
        <v>6</v>
      </c>
      <c r="D194" s="25">
        <v>13.879551161330822</v>
      </c>
    </row>
    <row r="195" spans="1:4" x14ac:dyDescent="0.25">
      <c r="A195" s="6" t="s">
        <v>47</v>
      </c>
      <c r="B195" s="14">
        <f t="shared" si="5"/>
        <v>2011</v>
      </c>
      <c r="C195" s="6" t="s">
        <v>7</v>
      </c>
      <c r="D195" s="25">
        <v>13.644522699152946</v>
      </c>
    </row>
    <row r="196" spans="1:4" x14ac:dyDescent="0.25">
      <c r="A196" s="7" t="s">
        <v>47</v>
      </c>
      <c r="B196" s="15">
        <f t="shared" si="5"/>
        <v>2011</v>
      </c>
      <c r="C196" s="7" t="s">
        <v>8</v>
      </c>
      <c r="D196" s="26">
        <v>8.0965339008817274</v>
      </c>
    </row>
    <row r="197" spans="1:4" x14ac:dyDescent="0.25">
      <c r="A197" s="7" t="s">
        <v>47</v>
      </c>
      <c r="B197" s="15">
        <f t="shared" si="5"/>
        <v>2011</v>
      </c>
      <c r="C197" s="7" t="s">
        <v>67</v>
      </c>
      <c r="D197" s="26">
        <v>7.0138303021921029</v>
      </c>
    </row>
    <row r="198" spans="1:4" x14ac:dyDescent="0.25">
      <c r="A198" s="7" t="s">
        <v>47</v>
      </c>
      <c r="B198" s="15">
        <f t="shared" si="5"/>
        <v>2011</v>
      </c>
      <c r="C198" s="7" t="s">
        <v>66</v>
      </c>
      <c r="D198" s="26">
        <v>14.42948402948403</v>
      </c>
    </row>
    <row r="199" spans="1:4" x14ac:dyDescent="0.25">
      <c r="A199" s="6" t="s">
        <v>47</v>
      </c>
      <c r="B199" s="14">
        <f t="shared" si="5"/>
        <v>2011</v>
      </c>
      <c r="C199" s="6" t="s">
        <v>9</v>
      </c>
      <c r="D199" s="25">
        <v>12.179240862230554</v>
      </c>
    </row>
    <row r="200" spans="1:4" x14ac:dyDescent="0.25">
      <c r="A200" s="6" t="s">
        <v>47</v>
      </c>
      <c r="B200" s="14">
        <f t="shared" si="5"/>
        <v>2011</v>
      </c>
      <c r="C200" s="6" t="s">
        <v>10</v>
      </c>
      <c r="D200" s="25">
        <v>6.8772006085633555</v>
      </c>
    </row>
    <row r="201" spans="1:4" x14ac:dyDescent="0.25">
      <c r="A201" s="6" t="s">
        <v>47</v>
      </c>
      <c r="B201" s="14">
        <f t="shared" si="5"/>
        <v>2011</v>
      </c>
      <c r="C201" s="6" t="s">
        <v>64</v>
      </c>
      <c r="D201" s="25">
        <v>13.236409050837496</v>
      </c>
    </row>
    <row r="202" spans="1:4" x14ac:dyDescent="0.25">
      <c r="A202" s="7" t="s">
        <v>47</v>
      </c>
      <c r="B202" s="15">
        <f t="shared" si="5"/>
        <v>2011</v>
      </c>
      <c r="C202" s="7" t="s">
        <v>11</v>
      </c>
      <c r="D202" s="26">
        <v>11.889452700253715</v>
      </c>
    </row>
    <row r="203" spans="1:4" x14ac:dyDescent="0.25">
      <c r="A203" s="7" t="s">
        <v>47</v>
      </c>
      <c r="B203" s="15">
        <f t="shared" si="5"/>
        <v>2011</v>
      </c>
      <c r="C203" s="7" t="s">
        <v>12</v>
      </c>
      <c r="D203" s="26">
        <v>12.72883109206443</v>
      </c>
    </row>
    <row r="204" spans="1:4" x14ac:dyDescent="0.25">
      <c r="A204" s="7" t="s">
        <v>47</v>
      </c>
      <c r="B204" s="15">
        <f t="shared" si="5"/>
        <v>2011</v>
      </c>
      <c r="C204" s="7" t="s">
        <v>13</v>
      </c>
      <c r="D204" s="26">
        <v>11.593021460552725</v>
      </c>
    </row>
    <row r="205" spans="1:4" x14ac:dyDescent="0.25">
      <c r="A205" s="6" t="s">
        <v>47</v>
      </c>
      <c r="B205" s="14">
        <f t="shared" si="5"/>
        <v>2011</v>
      </c>
      <c r="C205" s="6" t="s">
        <v>14</v>
      </c>
      <c r="D205" s="25">
        <v>13.597778764993336</v>
      </c>
    </row>
    <row r="206" spans="1:4" x14ac:dyDescent="0.25">
      <c r="A206" s="6" t="s">
        <v>47</v>
      </c>
      <c r="B206" s="14">
        <f t="shared" si="5"/>
        <v>2011</v>
      </c>
      <c r="C206" s="6" t="s">
        <v>15</v>
      </c>
      <c r="D206" s="25">
        <v>10.840966122961104</v>
      </c>
    </row>
    <row r="207" spans="1:4" x14ac:dyDescent="0.25">
      <c r="A207" s="6" t="s">
        <v>47</v>
      </c>
      <c r="B207" s="14">
        <f t="shared" si="5"/>
        <v>2011</v>
      </c>
      <c r="C207" s="6" t="s">
        <v>16</v>
      </c>
      <c r="D207" s="25">
        <v>16.710294117647059</v>
      </c>
    </row>
    <row r="208" spans="1:4" x14ac:dyDescent="0.25">
      <c r="A208" s="7" t="s">
        <v>47</v>
      </c>
      <c r="B208" s="15">
        <f t="shared" si="5"/>
        <v>2011</v>
      </c>
      <c r="C208" s="7" t="s">
        <v>17</v>
      </c>
      <c r="D208" s="26">
        <v>15.648342977380326</v>
      </c>
    </row>
    <row r="209" spans="1:4" x14ac:dyDescent="0.25">
      <c r="A209" s="7" t="s">
        <v>47</v>
      </c>
      <c r="B209" s="15">
        <f t="shared" si="5"/>
        <v>2011</v>
      </c>
      <c r="C209" s="7" t="s">
        <v>18</v>
      </c>
      <c r="D209" s="26">
        <v>7.753276209677419</v>
      </c>
    </row>
    <row r="210" spans="1:4" x14ac:dyDescent="0.25">
      <c r="A210" s="8" t="s">
        <v>47</v>
      </c>
      <c r="B210" s="16">
        <f t="shared" si="5"/>
        <v>2011</v>
      </c>
      <c r="C210" s="8" t="s">
        <v>19</v>
      </c>
      <c r="D210" s="27">
        <v>10.99</v>
      </c>
    </row>
    <row r="211" spans="1:4" x14ac:dyDescent="0.25">
      <c r="A211" s="5" t="s">
        <v>30</v>
      </c>
      <c r="B211" s="5" t="s">
        <v>34</v>
      </c>
      <c r="C211" s="5" t="s">
        <v>25</v>
      </c>
      <c r="D211" s="22" t="s">
        <v>41</v>
      </c>
    </row>
    <row r="212" spans="1:4" x14ac:dyDescent="0.25">
      <c r="A212" s="6" t="s">
        <v>47</v>
      </c>
      <c r="B212" s="14">
        <f>B187+1</f>
        <v>2012</v>
      </c>
      <c r="C212" s="6" t="s">
        <v>0</v>
      </c>
      <c r="D212" s="25">
        <v>8.1446239273094392</v>
      </c>
    </row>
    <row r="213" spans="1:4" x14ac:dyDescent="0.25">
      <c r="A213" s="6" t="s">
        <v>47</v>
      </c>
      <c r="B213" s="14">
        <f t="shared" ref="B213:B235" si="6">B188+1</f>
        <v>2012</v>
      </c>
      <c r="C213" s="6" t="s">
        <v>1</v>
      </c>
      <c r="D213" s="25">
        <v>9.5054505312543114</v>
      </c>
    </row>
    <row r="214" spans="1:4" x14ac:dyDescent="0.25">
      <c r="A214" s="6" t="s">
        <v>47</v>
      </c>
      <c r="B214" s="14">
        <f t="shared" si="6"/>
        <v>2012</v>
      </c>
      <c r="C214" s="6" t="s">
        <v>2</v>
      </c>
      <c r="D214" s="25">
        <v>9.2505591411591794</v>
      </c>
    </row>
    <row r="215" spans="1:4" x14ac:dyDescent="0.25">
      <c r="A215" s="7" t="s">
        <v>47</v>
      </c>
      <c r="B215" s="15">
        <f t="shared" si="6"/>
        <v>2012</v>
      </c>
      <c r="C215" s="7" t="s">
        <v>3</v>
      </c>
      <c r="D215" s="26">
        <v>10.780188472496166</v>
      </c>
    </row>
    <row r="216" spans="1:4" x14ac:dyDescent="0.25">
      <c r="A216" s="7" t="s">
        <v>47</v>
      </c>
      <c r="B216" s="15">
        <f t="shared" si="6"/>
        <v>2012</v>
      </c>
      <c r="C216" s="7" t="s">
        <v>4</v>
      </c>
      <c r="D216" s="26">
        <v>10.149004708020154</v>
      </c>
    </row>
    <row r="217" spans="1:4" x14ac:dyDescent="0.25">
      <c r="A217" s="7" t="s">
        <v>47</v>
      </c>
      <c r="B217" s="15">
        <f t="shared" si="6"/>
        <v>2012</v>
      </c>
      <c r="C217" s="7" t="s">
        <v>5</v>
      </c>
      <c r="D217" s="26">
        <v>13.152597402597403</v>
      </c>
    </row>
    <row r="218" spans="1:4" x14ac:dyDescent="0.25">
      <c r="A218" s="6" t="s">
        <v>47</v>
      </c>
      <c r="B218" s="14">
        <f t="shared" si="6"/>
        <v>2012</v>
      </c>
      <c r="C218" s="6" t="s">
        <v>65</v>
      </c>
      <c r="D218" s="25">
        <v>12.775300470301341</v>
      </c>
    </row>
    <row r="219" spans="1:4" x14ac:dyDescent="0.25">
      <c r="A219" s="6" t="s">
        <v>47</v>
      </c>
      <c r="B219" s="14">
        <f t="shared" si="6"/>
        <v>2012</v>
      </c>
      <c r="C219" s="6" t="s">
        <v>6</v>
      </c>
      <c r="D219" s="25">
        <v>13.90864061640066</v>
      </c>
    </row>
    <row r="220" spans="1:4" x14ac:dyDescent="0.25">
      <c r="A220" s="6" t="s">
        <v>47</v>
      </c>
      <c r="B220" s="14">
        <f t="shared" si="6"/>
        <v>2012</v>
      </c>
      <c r="C220" s="6" t="s">
        <v>7</v>
      </c>
      <c r="D220" s="25">
        <v>13.723485208789118</v>
      </c>
    </row>
    <row r="221" spans="1:4" x14ac:dyDescent="0.25">
      <c r="A221" s="7" t="s">
        <v>47</v>
      </c>
      <c r="B221" s="15">
        <f t="shared" si="6"/>
        <v>2012</v>
      </c>
      <c r="C221" s="7" t="s">
        <v>8</v>
      </c>
      <c r="D221" s="26">
        <v>8.1907348724913227</v>
      </c>
    </row>
    <row r="222" spans="1:4" x14ac:dyDescent="0.25">
      <c r="A222" s="7" t="s">
        <v>47</v>
      </c>
      <c r="B222" s="15">
        <f t="shared" si="6"/>
        <v>2012</v>
      </c>
      <c r="C222" s="7" t="s">
        <v>67</v>
      </c>
      <c r="D222" s="26">
        <v>6.9614762931034484</v>
      </c>
    </row>
    <row r="223" spans="1:4" x14ac:dyDescent="0.25">
      <c r="A223" s="7" t="s">
        <v>47</v>
      </c>
      <c r="B223" s="15">
        <f t="shared" si="6"/>
        <v>2012</v>
      </c>
      <c r="C223" s="7" t="s">
        <v>66</v>
      </c>
      <c r="D223" s="26">
        <v>14.482792287039297</v>
      </c>
    </row>
    <row r="224" spans="1:4" x14ac:dyDescent="0.25">
      <c r="A224" s="6" t="s">
        <v>47</v>
      </c>
      <c r="B224" s="14">
        <f t="shared" si="6"/>
        <v>2012</v>
      </c>
      <c r="C224" s="6" t="s">
        <v>9</v>
      </c>
      <c r="D224" s="25">
        <v>12.115183246073299</v>
      </c>
    </row>
    <row r="225" spans="1:4" x14ac:dyDescent="0.25">
      <c r="A225" s="6" t="s">
        <v>47</v>
      </c>
      <c r="B225" s="14">
        <f t="shared" si="6"/>
        <v>2012</v>
      </c>
      <c r="C225" s="6" t="s">
        <v>10</v>
      </c>
      <c r="D225" s="25">
        <v>6.9605831533477325</v>
      </c>
    </row>
    <row r="226" spans="1:4" x14ac:dyDescent="0.25">
      <c r="A226" s="6" t="s">
        <v>47</v>
      </c>
      <c r="B226" s="14">
        <f t="shared" si="6"/>
        <v>2012</v>
      </c>
      <c r="C226" s="6" t="s">
        <v>64</v>
      </c>
      <c r="D226" s="25">
        <v>13.194673614126502</v>
      </c>
    </row>
    <row r="227" spans="1:4" x14ac:dyDescent="0.25">
      <c r="A227" s="7" t="s">
        <v>47</v>
      </c>
      <c r="B227" s="15">
        <f t="shared" si="6"/>
        <v>2012</v>
      </c>
      <c r="C227" s="7" t="s">
        <v>11</v>
      </c>
      <c r="D227" s="26">
        <v>11.91461214672279</v>
      </c>
    </row>
    <row r="228" spans="1:4" x14ac:dyDescent="0.25">
      <c r="A228" s="7" t="s">
        <v>47</v>
      </c>
      <c r="B228" s="15">
        <f t="shared" si="6"/>
        <v>2012</v>
      </c>
      <c r="C228" s="7" t="s">
        <v>12</v>
      </c>
      <c r="D228" s="26">
        <v>12.776157166244976</v>
      </c>
    </row>
    <row r="229" spans="1:4" x14ac:dyDescent="0.25">
      <c r="A229" s="7" t="s">
        <v>47</v>
      </c>
      <c r="B229" s="15">
        <f t="shared" si="6"/>
        <v>2012</v>
      </c>
      <c r="C229" s="7" t="s">
        <v>13</v>
      </c>
      <c r="D229" s="26">
        <v>11.749845774213448</v>
      </c>
    </row>
    <row r="230" spans="1:4" x14ac:dyDescent="0.25">
      <c r="A230" s="6" t="s">
        <v>47</v>
      </c>
      <c r="B230" s="14">
        <f t="shared" si="6"/>
        <v>2012</v>
      </c>
      <c r="C230" s="6" t="s">
        <v>14</v>
      </c>
      <c r="D230" s="25">
        <v>13.562825147694207</v>
      </c>
    </row>
    <row r="231" spans="1:4" x14ac:dyDescent="0.25">
      <c r="A231" s="6" t="s">
        <v>47</v>
      </c>
      <c r="B231" s="14">
        <f t="shared" si="6"/>
        <v>2012</v>
      </c>
      <c r="C231" s="6" t="s">
        <v>15</v>
      </c>
      <c r="D231" s="25">
        <v>11.067278287461773</v>
      </c>
    </row>
    <row r="232" spans="1:4" x14ac:dyDescent="0.25">
      <c r="A232" s="6" t="s">
        <v>47</v>
      </c>
      <c r="B232" s="14">
        <f t="shared" si="6"/>
        <v>2012</v>
      </c>
      <c r="C232" s="6" t="s">
        <v>16</v>
      </c>
      <c r="D232" s="25">
        <v>16.718337408312959</v>
      </c>
    </row>
    <row r="233" spans="1:4" x14ac:dyDescent="0.25">
      <c r="A233" s="7" t="s">
        <v>47</v>
      </c>
      <c r="B233" s="15">
        <f t="shared" si="6"/>
        <v>2012</v>
      </c>
      <c r="C233" s="7" t="s">
        <v>17</v>
      </c>
      <c r="D233" s="26">
        <v>15.573633272299242</v>
      </c>
    </row>
    <row r="234" spans="1:4" x14ac:dyDescent="0.25">
      <c r="A234" s="7" t="s">
        <v>47</v>
      </c>
      <c r="B234" s="15">
        <f t="shared" si="6"/>
        <v>2012</v>
      </c>
      <c r="C234" s="7" t="s">
        <v>18</v>
      </c>
      <c r="D234" s="26">
        <v>7.8888612010964367</v>
      </c>
    </row>
    <row r="235" spans="1:4" x14ac:dyDescent="0.25">
      <c r="A235" s="8" t="s">
        <v>47</v>
      </c>
      <c r="B235" s="16">
        <f t="shared" si="6"/>
        <v>2012</v>
      </c>
      <c r="C235" s="8" t="s">
        <v>19</v>
      </c>
      <c r="D235" s="27">
        <v>11.02</v>
      </c>
    </row>
    <row r="236" spans="1:4" x14ac:dyDescent="0.25">
      <c r="A236" s="5" t="s">
        <v>30</v>
      </c>
      <c r="B236" s="5" t="s">
        <v>34</v>
      </c>
      <c r="C236" s="5" t="s">
        <v>25</v>
      </c>
      <c r="D236" s="22" t="s">
        <v>41</v>
      </c>
    </row>
    <row r="237" spans="1:4" x14ac:dyDescent="0.25">
      <c r="A237" s="6" t="s">
        <v>47</v>
      </c>
      <c r="B237" s="14">
        <f>B212+1</f>
        <v>2013</v>
      </c>
      <c r="C237" s="6" t="s">
        <v>0</v>
      </c>
      <c r="D237" s="25">
        <v>8.17</v>
      </c>
    </row>
    <row r="238" spans="1:4" x14ac:dyDescent="0.25">
      <c r="A238" s="6" t="s">
        <v>47</v>
      </c>
      <c r="B238" s="14">
        <f t="shared" ref="B238:B260" si="7">B213+1</f>
        <v>2013</v>
      </c>
      <c r="C238" s="6" t="s">
        <v>1</v>
      </c>
      <c r="D238" s="25">
        <v>9.33</v>
      </c>
    </row>
    <row r="239" spans="1:4" x14ac:dyDescent="0.25">
      <c r="A239" s="6" t="s">
        <v>47</v>
      </c>
      <c r="B239" s="14">
        <f t="shared" si="7"/>
        <v>2013</v>
      </c>
      <c r="C239" s="6" t="s">
        <v>2</v>
      </c>
      <c r="D239" s="25">
        <v>9.24</v>
      </c>
    </row>
    <row r="240" spans="1:4" x14ac:dyDescent="0.25">
      <c r="A240" s="7" t="s">
        <v>47</v>
      </c>
      <c r="B240" s="15">
        <f t="shared" si="7"/>
        <v>2013</v>
      </c>
      <c r="C240" s="7" t="s">
        <v>3</v>
      </c>
      <c r="D240" s="26">
        <v>10.68</v>
      </c>
    </row>
    <row r="241" spans="1:4" x14ac:dyDescent="0.25">
      <c r="A241" s="7" t="s">
        <v>47</v>
      </c>
      <c r="B241" s="15">
        <f t="shared" si="7"/>
        <v>2013</v>
      </c>
      <c r="C241" s="7" t="s">
        <v>4</v>
      </c>
      <c r="D241" s="26">
        <v>10.19</v>
      </c>
    </row>
    <row r="242" spans="1:4" x14ac:dyDescent="0.25">
      <c r="A242" s="7" t="s">
        <v>47</v>
      </c>
      <c r="B242" s="15">
        <f t="shared" si="7"/>
        <v>2013</v>
      </c>
      <c r="C242" s="7" t="s">
        <v>5</v>
      </c>
      <c r="D242" s="26">
        <v>13.1</v>
      </c>
    </row>
    <row r="243" spans="1:4" x14ac:dyDescent="0.25">
      <c r="A243" s="6" t="s">
        <v>47</v>
      </c>
      <c r="B243" s="14">
        <f t="shared" si="7"/>
        <v>2013</v>
      </c>
      <c r="C243" s="6" t="s">
        <v>65</v>
      </c>
      <c r="D243" s="25">
        <v>12.73</v>
      </c>
    </row>
    <row r="244" spans="1:4" x14ac:dyDescent="0.25">
      <c r="A244" s="6" t="s">
        <v>47</v>
      </c>
      <c r="B244" s="14">
        <f t="shared" si="7"/>
        <v>2013</v>
      </c>
      <c r="C244" s="6" t="s">
        <v>6</v>
      </c>
      <c r="D244" s="25">
        <v>13.99</v>
      </c>
    </row>
    <row r="245" spans="1:4" x14ac:dyDescent="0.25">
      <c r="A245" s="6" t="s">
        <v>47</v>
      </c>
      <c r="B245" s="14">
        <f t="shared" si="7"/>
        <v>2013</v>
      </c>
      <c r="C245" s="6" t="s">
        <v>7</v>
      </c>
      <c r="D245" s="25">
        <v>13.59</v>
      </c>
    </row>
    <row r="246" spans="1:4" x14ac:dyDescent="0.25">
      <c r="A246" s="7" t="s">
        <v>47</v>
      </c>
      <c r="B246" s="15">
        <f t="shared" si="7"/>
        <v>2013</v>
      </c>
      <c r="C246" s="7" t="s">
        <v>8</v>
      </c>
      <c r="D246" s="26">
        <v>8.1199999999999992</v>
      </c>
    </row>
    <row r="247" spans="1:4" x14ac:dyDescent="0.25">
      <c r="A247" s="7" t="s">
        <v>47</v>
      </c>
      <c r="B247" s="15">
        <f t="shared" si="7"/>
        <v>2013</v>
      </c>
      <c r="C247" s="7" t="s">
        <v>67</v>
      </c>
      <c r="D247" s="26">
        <v>7.02</v>
      </c>
    </row>
    <row r="248" spans="1:4" x14ac:dyDescent="0.25">
      <c r="A248" s="7" t="s">
        <v>47</v>
      </c>
      <c r="B248" s="15">
        <f t="shared" si="7"/>
        <v>2013</v>
      </c>
      <c r="C248" s="7" t="s">
        <v>66</v>
      </c>
      <c r="D248" s="26">
        <v>14.47</v>
      </c>
    </row>
    <row r="249" spans="1:4" x14ac:dyDescent="0.25">
      <c r="A249" s="6" t="s">
        <v>47</v>
      </c>
      <c r="B249" s="14">
        <f t="shared" si="7"/>
        <v>2013</v>
      </c>
      <c r="C249" s="6" t="s">
        <v>9</v>
      </c>
      <c r="D249" s="25">
        <v>12.06</v>
      </c>
    </row>
    <row r="250" spans="1:4" x14ac:dyDescent="0.25">
      <c r="A250" s="6" t="s">
        <v>47</v>
      </c>
      <c r="B250" s="14">
        <f t="shared" si="7"/>
        <v>2013</v>
      </c>
      <c r="C250" s="6" t="s">
        <v>10</v>
      </c>
      <c r="D250" s="25">
        <v>6.89</v>
      </c>
    </row>
    <row r="251" spans="1:4" x14ac:dyDescent="0.25">
      <c r="A251" s="6" t="s">
        <v>47</v>
      </c>
      <c r="B251" s="14">
        <f t="shared" si="7"/>
        <v>2013</v>
      </c>
      <c r="C251" s="6" t="s">
        <v>64</v>
      </c>
      <c r="D251" s="25">
        <v>13.13</v>
      </c>
    </row>
    <row r="252" spans="1:4" x14ac:dyDescent="0.25">
      <c r="A252" s="7" t="s">
        <v>47</v>
      </c>
      <c r="B252" s="15">
        <f t="shared" si="7"/>
        <v>2013</v>
      </c>
      <c r="C252" s="7" t="s">
        <v>11</v>
      </c>
      <c r="D252" s="26">
        <v>11.97</v>
      </c>
    </row>
    <row r="253" spans="1:4" x14ac:dyDescent="0.25">
      <c r="A253" s="7" t="s">
        <v>47</v>
      </c>
      <c r="B253" s="15">
        <f t="shared" si="7"/>
        <v>2013</v>
      </c>
      <c r="C253" s="7" t="s">
        <v>12</v>
      </c>
      <c r="D253" s="26">
        <v>12.76</v>
      </c>
    </row>
    <row r="254" spans="1:4" x14ac:dyDescent="0.25">
      <c r="A254" s="7" t="s">
        <v>47</v>
      </c>
      <c r="B254" s="15">
        <f t="shared" si="7"/>
        <v>2013</v>
      </c>
      <c r="C254" s="7" t="s">
        <v>13</v>
      </c>
      <c r="D254" s="26">
        <v>11.79</v>
      </c>
    </row>
    <row r="255" spans="1:4" x14ac:dyDescent="0.25">
      <c r="A255" s="6" t="s">
        <v>47</v>
      </c>
      <c r="B255" s="14">
        <f t="shared" si="7"/>
        <v>2013</v>
      </c>
      <c r="C255" s="6" t="s">
        <v>14</v>
      </c>
      <c r="D255" s="25">
        <v>13.58</v>
      </c>
    </row>
    <row r="256" spans="1:4" x14ac:dyDescent="0.25">
      <c r="A256" s="6" t="s">
        <v>47</v>
      </c>
      <c r="B256" s="14">
        <f t="shared" si="7"/>
        <v>2013</v>
      </c>
      <c r="C256" s="6" t="s">
        <v>15</v>
      </c>
      <c r="D256" s="25">
        <v>11.18</v>
      </c>
    </row>
    <row r="257" spans="1:4" x14ac:dyDescent="0.25">
      <c r="A257" s="6" t="s">
        <v>47</v>
      </c>
      <c r="B257" s="14">
        <f t="shared" si="7"/>
        <v>2013</v>
      </c>
      <c r="C257" s="6" t="s">
        <v>16</v>
      </c>
      <c r="D257" s="25">
        <v>16.75</v>
      </c>
    </row>
    <row r="258" spans="1:4" x14ac:dyDescent="0.25">
      <c r="A258" s="7" t="s">
        <v>47</v>
      </c>
      <c r="B258" s="15">
        <f t="shared" si="7"/>
        <v>2013</v>
      </c>
      <c r="C258" s="7" t="s">
        <v>17</v>
      </c>
      <c r="D258" s="26">
        <v>15.74</v>
      </c>
    </row>
    <row r="259" spans="1:4" x14ac:dyDescent="0.25">
      <c r="A259" s="7" t="s">
        <v>47</v>
      </c>
      <c r="B259" s="15">
        <f t="shared" si="7"/>
        <v>2013</v>
      </c>
      <c r="C259" s="7" t="s">
        <v>18</v>
      </c>
      <c r="D259" s="26">
        <v>7.73</v>
      </c>
    </row>
    <row r="260" spans="1:4" x14ac:dyDescent="0.25">
      <c r="A260" s="8" t="s">
        <v>47</v>
      </c>
      <c r="B260" s="16">
        <f t="shared" si="7"/>
        <v>2013</v>
      </c>
      <c r="C260" s="8" t="s">
        <v>19</v>
      </c>
      <c r="D260" s="27">
        <v>11</v>
      </c>
    </row>
    <row r="261" spans="1:4" x14ac:dyDescent="0.25">
      <c r="A261" s="5" t="s">
        <v>30</v>
      </c>
      <c r="B261" s="5" t="s">
        <v>34</v>
      </c>
      <c r="C261" s="5" t="s">
        <v>25</v>
      </c>
      <c r="D261" s="22" t="s">
        <v>41</v>
      </c>
    </row>
    <row r="262" spans="1:4" x14ac:dyDescent="0.25">
      <c r="A262" s="6" t="s">
        <v>47</v>
      </c>
      <c r="B262" s="14">
        <f>B237+1</f>
        <v>2014</v>
      </c>
      <c r="C262" s="6" t="s">
        <v>0</v>
      </c>
      <c r="D262" s="25">
        <v>8.1999999999999993</v>
      </c>
    </row>
    <row r="263" spans="1:4" x14ac:dyDescent="0.25">
      <c r="A263" s="6" t="s">
        <v>47</v>
      </c>
      <c r="B263" s="14">
        <f t="shared" ref="B263:B285" si="8">B238+1</f>
        <v>2014</v>
      </c>
      <c r="C263" s="6" t="s">
        <v>1</v>
      </c>
      <c r="D263" s="25">
        <v>9.3800000000000008</v>
      </c>
    </row>
    <row r="264" spans="1:4" x14ac:dyDescent="0.25">
      <c r="A264" s="6" t="s">
        <v>47</v>
      </c>
      <c r="B264" s="14">
        <f t="shared" si="8"/>
        <v>2014</v>
      </c>
      <c r="C264" s="6" t="s">
        <v>2</v>
      </c>
      <c r="D264" s="25">
        <v>9.2100000000000009</v>
      </c>
    </row>
    <row r="265" spans="1:4" x14ac:dyDescent="0.25">
      <c r="A265" s="7" t="s">
        <v>47</v>
      </c>
      <c r="B265" s="15">
        <f t="shared" si="8"/>
        <v>2014</v>
      </c>
      <c r="C265" s="7" t="s">
        <v>3</v>
      </c>
      <c r="D265" s="26">
        <v>10.61</v>
      </c>
    </row>
    <row r="266" spans="1:4" x14ac:dyDescent="0.25">
      <c r="A266" s="7" t="s">
        <v>47</v>
      </c>
      <c r="B266" s="15">
        <f t="shared" si="8"/>
        <v>2014</v>
      </c>
      <c r="C266" s="7" t="s">
        <v>4</v>
      </c>
      <c r="D266" s="26">
        <v>10.32</v>
      </c>
    </row>
    <row r="267" spans="1:4" x14ac:dyDescent="0.25">
      <c r="A267" s="7" t="s">
        <v>47</v>
      </c>
      <c r="B267" s="15">
        <f t="shared" si="8"/>
        <v>2014</v>
      </c>
      <c r="C267" s="7" t="s">
        <v>5</v>
      </c>
      <c r="D267" s="26">
        <v>13.2</v>
      </c>
    </row>
    <row r="268" spans="1:4" x14ac:dyDescent="0.25">
      <c r="A268" s="6" t="s">
        <v>47</v>
      </c>
      <c r="B268" s="14">
        <f t="shared" si="8"/>
        <v>2014</v>
      </c>
      <c r="C268" s="6" t="s">
        <v>65</v>
      </c>
      <c r="D268" s="25">
        <v>12.95</v>
      </c>
    </row>
    <row r="269" spans="1:4" x14ac:dyDescent="0.25">
      <c r="A269" s="6" t="s">
        <v>47</v>
      </c>
      <c r="B269" s="14">
        <f t="shared" si="8"/>
        <v>2014</v>
      </c>
      <c r="C269" s="6" t="s">
        <v>6</v>
      </c>
      <c r="D269" s="25">
        <v>14.01</v>
      </c>
    </row>
    <row r="270" spans="1:4" x14ac:dyDescent="0.25">
      <c r="A270" s="6" t="s">
        <v>47</v>
      </c>
      <c r="B270" s="14">
        <f t="shared" si="8"/>
        <v>2014</v>
      </c>
      <c r="C270" s="6" t="s">
        <v>7</v>
      </c>
      <c r="D270" s="25">
        <v>13.47</v>
      </c>
    </row>
    <row r="271" spans="1:4" x14ac:dyDescent="0.25">
      <c r="A271" s="7" t="s">
        <v>47</v>
      </c>
      <c r="B271" s="15">
        <f t="shared" si="8"/>
        <v>2014</v>
      </c>
      <c r="C271" s="7" t="s">
        <v>8</v>
      </c>
      <c r="D271" s="26">
        <v>8.15</v>
      </c>
    </row>
    <row r="272" spans="1:4" x14ac:dyDescent="0.25">
      <c r="A272" s="7" t="s">
        <v>47</v>
      </c>
      <c r="B272" s="15">
        <f t="shared" si="8"/>
        <v>2014</v>
      </c>
      <c r="C272" s="7" t="s">
        <v>67</v>
      </c>
      <c r="D272" s="26">
        <v>7</v>
      </c>
    </row>
    <row r="273" spans="1:4" x14ac:dyDescent="0.25">
      <c r="A273" s="7" t="s">
        <v>47</v>
      </c>
      <c r="B273" s="15">
        <f t="shared" si="8"/>
        <v>2014</v>
      </c>
      <c r="C273" s="7" t="s">
        <v>66</v>
      </c>
      <c r="D273" s="26">
        <v>14.31</v>
      </c>
    </row>
    <row r="274" spans="1:4" x14ac:dyDescent="0.25">
      <c r="A274" s="6" t="s">
        <v>47</v>
      </c>
      <c r="B274" s="14">
        <f t="shared" si="8"/>
        <v>2014</v>
      </c>
      <c r="C274" s="6" t="s">
        <v>9</v>
      </c>
      <c r="D274" s="25">
        <v>12.12</v>
      </c>
    </row>
    <row r="275" spans="1:4" x14ac:dyDescent="0.25">
      <c r="A275" s="6" t="s">
        <v>47</v>
      </c>
      <c r="B275" s="14">
        <f t="shared" si="8"/>
        <v>2014</v>
      </c>
      <c r="C275" s="6" t="s">
        <v>10</v>
      </c>
      <c r="D275" s="25">
        <v>6.91</v>
      </c>
    </row>
    <row r="276" spans="1:4" x14ac:dyDescent="0.25">
      <c r="A276" s="6" t="s">
        <v>47</v>
      </c>
      <c r="B276" s="14">
        <f t="shared" si="8"/>
        <v>2014</v>
      </c>
      <c r="C276" s="6" t="s">
        <v>64</v>
      </c>
      <c r="D276" s="25">
        <v>13.16</v>
      </c>
    </row>
    <row r="277" spans="1:4" x14ac:dyDescent="0.25">
      <c r="A277" s="7" t="s">
        <v>47</v>
      </c>
      <c r="B277" s="15">
        <f t="shared" si="8"/>
        <v>2014</v>
      </c>
      <c r="C277" s="7" t="s">
        <v>11</v>
      </c>
      <c r="D277" s="26">
        <v>11.8</v>
      </c>
    </row>
    <row r="278" spans="1:4" x14ac:dyDescent="0.25">
      <c r="A278" s="7" t="s">
        <v>47</v>
      </c>
      <c r="B278" s="15">
        <f t="shared" si="8"/>
        <v>2014</v>
      </c>
      <c r="C278" s="7" t="s">
        <v>12</v>
      </c>
      <c r="D278" s="26">
        <v>12.54</v>
      </c>
    </row>
    <row r="279" spans="1:4" x14ac:dyDescent="0.25">
      <c r="A279" s="7" t="s">
        <v>47</v>
      </c>
      <c r="B279" s="15">
        <f t="shared" si="8"/>
        <v>2014</v>
      </c>
      <c r="C279" s="7" t="s">
        <v>13</v>
      </c>
      <c r="D279" s="26">
        <v>11.96</v>
      </c>
    </row>
    <row r="280" spans="1:4" x14ac:dyDescent="0.25">
      <c r="A280" s="6" t="s">
        <v>47</v>
      </c>
      <c r="B280" s="14">
        <f t="shared" si="8"/>
        <v>2014</v>
      </c>
      <c r="C280" s="6" t="s">
        <v>14</v>
      </c>
      <c r="D280" s="25">
        <v>13.59</v>
      </c>
    </row>
    <row r="281" spans="1:4" x14ac:dyDescent="0.25">
      <c r="A281" s="6" t="s">
        <v>47</v>
      </c>
      <c r="B281" s="14">
        <f t="shared" si="8"/>
        <v>2014</v>
      </c>
      <c r="C281" s="6" t="s">
        <v>15</v>
      </c>
      <c r="D281" s="25">
        <v>11.39</v>
      </c>
    </row>
    <row r="282" spans="1:4" x14ac:dyDescent="0.25">
      <c r="A282" s="6" t="s">
        <v>47</v>
      </c>
      <c r="B282" s="14">
        <f t="shared" si="8"/>
        <v>2014</v>
      </c>
      <c r="C282" s="6" t="s">
        <v>16</v>
      </c>
      <c r="D282" s="25">
        <v>16.89</v>
      </c>
    </row>
    <row r="283" spans="1:4" x14ac:dyDescent="0.25">
      <c r="A283" s="7" t="s">
        <v>47</v>
      </c>
      <c r="B283" s="15">
        <f t="shared" si="8"/>
        <v>2014</v>
      </c>
      <c r="C283" s="7" t="s">
        <v>17</v>
      </c>
      <c r="D283" s="26">
        <v>15.49</v>
      </c>
    </row>
    <row r="284" spans="1:4" x14ac:dyDescent="0.25">
      <c r="A284" s="7" t="s">
        <v>47</v>
      </c>
      <c r="B284" s="15">
        <f t="shared" si="8"/>
        <v>2014</v>
      </c>
      <c r="C284" s="7" t="s">
        <v>18</v>
      </c>
      <c r="D284" s="26">
        <v>7.76</v>
      </c>
    </row>
    <row r="285" spans="1:4" x14ac:dyDescent="0.25">
      <c r="A285" s="8" t="s">
        <v>47</v>
      </c>
      <c r="B285" s="16">
        <f t="shared" si="8"/>
        <v>2014</v>
      </c>
      <c r="C285" s="8" t="s">
        <v>19</v>
      </c>
      <c r="D285" s="27">
        <v>11.01</v>
      </c>
    </row>
    <row r="286" spans="1:4" x14ac:dyDescent="0.25">
      <c r="A286" s="5" t="s">
        <v>30</v>
      </c>
      <c r="B286" s="5" t="s">
        <v>34</v>
      </c>
      <c r="C286" s="5" t="s">
        <v>25</v>
      </c>
      <c r="D286" s="22" t="s">
        <v>41</v>
      </c>
    </row>
    <row r="287" spans="1:4" x14ac:dyDescent="0.25">
      <c r="A287" s="6" t="s">
        <v>47</v>
      </c>
      <c r="B287" s="14">
        <f>B262+1</f>
        <v>2015</v>
      </c>
      <c r="C287" s="6" t="s">
        <v>0</v>
      </c>
      <c r="D287" s="25">
        <v>8</v>
      </c>
    </row>
    <row r="288" spans="1:4" x14ac:dyDescent="0.25">
      <c r="A288" s="6" t="s">
        <v>47</v>
      </c>
      <c r="B288" s="14">
        <f t="shared" ref="B288:B335" si="9">B263+1</f>
        <v>2015</v>
      </c>
      <c r="C288" s="6" t="s">
        <v>1</v>
      </c>
      <c r="D288" s="25">
        <v>8.8000000000000007</v>
      </c>
    </row>
    <row r="289" spans="1:4" x14ac:dyDescent="0.25">
      <c r="A289" s="6" t="s">
        <v>47</v>
      </c>
      <c r="B289" s="14">
        <f t="shared" si="9"/>
        <v>2015</v>
      </c>
      <c r="C289" s="6" t="s">
        <v>2</v>
      </c>
      <c r="D289" s="25">
        <v>9</v>
      </c>
    </row>
    <row r="290" spans="1:4" x14ac:dyDescent="0.25">
      <c r="A290" s="7" t="s">
        <v>47</v>
      </c>
      <c r="B290" s="15">
        <f t="shared" si="9"/>
        <v>2015</v>
      </c>
      <c r="C290" s="7" t="s">
        <v>3</v>
      </c>
      <c r="D290" s="26">
        <v>10.6</v>
      </c>
    </row>
    <row r="291" spans="1:4" x14ac:dyDescent="0.25">
      <c r="A291" s="7" t="s">
        <v>47</v>
      </c>
      <c r="B291" s="15">
        <f t="shared" si="9"/>
        <v>2015</v>
      </c>
      <c r="C291" s="7" t="s">
        <v>4</v>
      </c>
      <c r="D291" s="26">
        <v>10</v>
      </c>
    </row>
    <row r="292" spans="1:4" x14ac:dyDescent="0.25">
      <c r="A292" s="7" t="s">
        <v>47</v>
      </c>
      <c r="B292" s="15">
        <f t="shared" si="9"/>
        <v>2015</v>
      </c>
      <c r="C292" s="7" t="s">
        <v>5</v>
      </c>
      <c r="D292" s="26">
        <v>12.7</v>
      </c>
    </row>
    <row r="293" spans="1:4" x14ac:dyDescent="0.25">
      <c r="A293" s="6" t="s">
        <v>47</v>
      </c>
      <c r="B293" s="14">
        <f t="shared" si="9"/>
        <v>2015</v>
      </c>
      <c r="C293" s="6" t="s">
        <v>65</v>
      </c>
      <c r="D293" s="25">
        <v>12.9</v>
      </c>
    </row>
    <row r="294" spans="1:4" x14ac:dyDescent="0.25">
      <c r="A294" s="6" t="s">
        <v>47</v>
      </c>
      <c r="B294" s="14">
        <f t="shared" si="9"/>
        <v>2015</v>
      </c>
      <c r="C294" s="6" t="s">
        <v>6</v>
      </c>
      <c r="D294" s="25">
        <v>13.9</v>
      </c>
    </row>
    <row r="295" spans="1:4" x14ac:dyDescent="0.25">
      <c r="A295" s="6" t="s">
        <v>47</v>
      </c>
      <c r="B295" s="14">
        <f t="shared" si="9"/>
        <v>2015</v>
      </c>
      <c r="C295" s="6" t="s">
        <v>7</v>
      </c>
      <c r="D295" s="25">
        <v>13.3</v>
      </c>
    </row>
    <row r="296" spans="1:4" x14ac:dyDescent="0.25">
      <c r="A296" s="7" t="s">
        <v>47</v>
      </c>
      <c r="B296" s="15">
        <f t="shared" si="9"/>
        <v>2015</v>
      </c>
      <c r="C296" s="7" t="s">
        <v>8</v>
      </c>
      <c r="D296" s="26">
        <v>7.9</v>
      </c>
    </row>
    <row r="297" spans="1:4" x14ac:dyDescent="0.25">
      <c r="A297" s="7" t="s">
        <v>47</v>
      </c>
      <c r="B297" s="15">
        <f t="shared" si="9"/>
        <v>2015</v>
      </c>
      <c r="C297" s="7" t="s">
        <v>67</v>
      </c>
      <c r="D297" s="26">
        <v>6.8</v>
      </c>
    </row>
    <row r="298" spans="1:4" x14ac:dyDescent="0.25">
      <c r="A298" s="7" t="s">
        <v>47</v>
      </c>
      <c r="B298" s="15">
        <f t="shared" si="9"/>
        <v>2015</v>
      </c>
      <c r="C298" s="7" t="s">
        <v>66</v>
      </c>
      <c r="D298" s="26">
        <v>14.3</v>
      </c>
    </row>
    <row r="299" spans="1:4" x14ac:dyDescent="0.25">
      <c r="A299" s="6" t="s">
        <v>47</v>
      </c>
      <c r="B299" s="14">
        <f t="shared" si="9"/>
        <v>2015</v>
      </c>
      <c r="C299" s="6" t="s">
        <v>9</v>
      </c>
      <c r="D299" s="25">
        <v>12</v>
      </c>
    </row>
    <row r="300" spans="1:4" x14ac:dyDescent="0.25">
      <c r="A300" s="6" t="s">
        <v>47</v>
      </c>
      <c r="B300" s="14">
        <f t="shared" si="9"/>
        <v>2015</v>
      </c>
      <c r="C300" s="6" t="s">
        <v>10</v>
      </c>
      <c r="D300" s="25">
        <v>6.8</v>
      </c>
    </row>
    <row r="301" spans="1:4" x14ac:dyDescent="0.25">
      <c r="A301" s="6" t="s">
        <v>47</v>
      </c>
      <c r="B301" s="14">
        <f t="shared" si="9"/>
        <v>2015</v>
      </c>
      <c r="C301" s="6" t="s">
        <v>64</v>
      </c>
      <c r="D301" s="25">
        <v>13.3</v>
      </c>
    </row>
    <row r="302" spans="1:4" x14ac:dyDescent="0.25">
      <c r="A302" s="7" t="s">
        <v>47</v>
      </c>
      <c r="B302" s="15">
        <f t="shared" si="9"/>
        <v>2015</v>
      </c>
      <c r="C302" s="7" t="s">
        <v>11</v>
      </c>
      <c r="D302" s="26">
        <v>11.7</v>
      </c>
    </row>
    <row r="303" spans="1:4" x14ac:dyDescent="0.25">
      <c r="A303" s="7" t="s">
        <v>47</v>
      </c>
      <c r="B303" s="15">
        <f t="shared" si="9"/>
        <v>2015</v>
      </c>
      <c r="C303" s="7" t="s">
        <v>12</v>
      </c>
      <c r="D303" s="26">
        <v>12.2</v>
      </c>
    </row>
    <row r="304" spans="1:4" x14ac:dyDescent="0.25">
      <c r="A304" s="7" t="s">
        <v>47</v>
      </c>
      <c r="B304" s="15">
        <f t="shared" si="9"/>
        <v>2015</v>
      </c>
      <c r="C304" s="7" t="s">
        <v>13</v>
      </c>
      <c r="D304" s="26">
        <v>12.1</v>
      </c>
    </row>
    <row r="305" spans="1:4" x14ac:dyDescent="0.25">
      <c r="A305" s="6" t="s">
        <v>47</v>
      </c>
      <c r="B305" s="14">
        <f t="shared" si="9"/>
        <v>2015</v>
      </c>
      <c r="C305" s="6" t="s">
        <v>14</v>
      </c>
      <c r="D305" s="25">
        <v>13.3</v>
      </c>
    </row>
    <row r="306" spans="1:4" x14ac:dyDescent="0.25">
      <c r="A306" s="6" t="s">
        <v>47</v>
      </c>
      <c r="B306" s="14">
        <f t="shared" si="9"/>
        <v>2015</v>
      </c>
      <c r="C306" s="6" t="s">
        <v>15</v>
      </c>
      <c r="D306" s="25">
        <v>11.3</v>
      </c>
    </row>
    <row r="307" spans="1:4" x14ac:dyDescent="0.25">
      <c r="A307" s="6" t="s">
        <v>47</v>
      </c>
      <c r="B307" s="14">
        <f t="shared" si="9"/>
        <v>2015</v>
      </c>
      <c r="C307" s="6" t="s">
        <v>16</v>
      </c>
      <c r="D307" s="25">
        <v>16.7</v>
      </c>
    </row>
    <row r="308" spans="1:4" x14ac:dyDescent="0.25">
      <c r="A308" s="7" t="s">
        <v>47</v>
      </c>
      <c r="B308" s="15">
        <f t="shared" si="9"/>
        <v>2015</v>
      </c>
      <c r="C308" s="7" t="s">
        <v>17</v>
      </c>
      <c r="D308" s="26">
        <v>15.5</v>
      </c>
    </row>
    <row r="309" spans="1:4" x14ac:dyDescent="0.25">
      <c r="A309" s="7" t="s">
        <v>47</v>
      </c>
      <c r="B309" s="15">
        <f t="shared" si="9"/>
        <v>2015</v>
      </c>
      <c r="C309" s="7" t="s">
        <v>18</v>
      </c>
      <c r="D309" s="26">
        <v>7.7</v>
      </c>
    </row>
    <row r="310" spans="1:4" x14ac:dyDescent="0.25">
      <c r="A310" s="8" t="s">
        <v>47</v>
      </c>
      <c r="B310" s="16">
        <f t="shared" si="9"/>
        <v>2015</v>
      </c>
      <c r="C310" s="8" t="s">
        <v>19</v>
      </c>
      <c r="D310" s="27">
        <v>10.8</v>
      </c>
    </row>
    <row r="311" spans="1:4" x14ac:dyDescent="0.25">
      <c r="A311" s="5" t="s">
        <v>30</v>
      </c>
      <c r="B311" s="5" t="s">
        <v>34</v>
      </c>
      <c r="C311" s="5" t="s">
        <v>25</v>
      </c>
      <c r="D311" s="22" t="s">
        <v>41</v>
      </c>
    </row>
    <row r="312" spans="1:4" x14ac:dyDescent="0.25">
      <c r="A312" s="6" t="s">
        <v>47</v>
      </c>
      <c r="B312" s="14">
        <f>B287+1</f>
        <v>2016</v>
      </c>
      <c r="C312" s="6" t="s">
        <v>0</v>
      </c>
      <c r="D312" s="25">
        <v>7.9</v>
      </c>
    </row>
    <row r="313" spans="1:4" x14ac:dyDescent="0.25">
      <c r="A313" s="6" t="s">
        <v>47</v>
      </c>
      <c r="B313" s="14">
        <f t="shared" si="9"/>
        <v>2016</v>
      </c>
      <c r="C313" s="6" t="s">
        <v>1</v>
      </c>
      <c r="D313" s="25">
        <v>9</v>
      </c>
    </row>
    <row r="314" spans="1:4" x14ac:dyDescent="0.25">
      <c r="A314" s="6" t="s">
        <v>47</v>
      </c>
      <c r="B314" s="14">
        <f t="shared" si="9"/>
        <v>2016</v>
      </c>
      <c r="C314" s="6" t="s">
        <v>2</v>
      </c>
      <c r="D314" s="25">
        <v>9.1</v>
      </c>
    </row>
    <row r="315" spans="1:4" x14ac:dyDescent="0.25">
      <c r="A315" s="7" t="s">
        <v>47</v>
      </c>
      <c r="B315" s="15">
        <f t="shared" si="9"/>
        <v>2016</v>
      </c>
      <c r="C315" s="7" t="s">
        <v>3</v>
      </c>
      <c r="D315" s="26">
        <v>10.5</v>
      </c>
    </row>
    <row r="316" spans="1:4" x14ac:dyDescent="0.25">
      <c r="A316" s="7" t="s">
        <v>47</v>
      </c>
      <c r="B316" s="15">
        <f t="shared" si="9"/>
        <v>2016</v>
      </c>
      <c r="C316" s="7" t="s">
        <v>4</v>
      </c>
      <c r="D316" s="26">
        <v>10.3</v>
      </c>
    </row>
    <row r="317" spans="1:4" x14ac:dyDescent="0.25">
      <c r="A317" s="7" t="s">
        <v>47</v>
      </c>
      <c r="B317" s="15">
        <f t="shared" si="9"/>
        <v>2016</v>
      </c>
      <c r="C317" s="7" t="s">
        <v>5</v>
      </c>
      <c r="D317" s="26">
        <v>13</v>
      </c>
    </row>
    <row r="318" spans="1:4" x14ac:dyDescent="0.25">
      <c r="A318" s="6" t="s">
        <v>47</v>
      </c>
      <c r="B318" s="14">
        <f t="shared" si="9"/>
        <v>2016</v>
      </c>
      <c r="C318" s="6" t="s">
        <v>65</v>
      </c>
      <c r="D318" s="25">
        <v>13.1</v>
      </c>
    </row>
    <row r="319" spans="1:4" x14ac:dyDescent="0.25">
      <c r="A319" s="6" t="s">
        <v>47</v>
      </c>
      <c r="B319" s="14">
        <f t="shared" si="9"/>
        <v>2016</v>
      </c>
      <c r="C319" s="6" t="s">
        <v>6</v>
      </c>
      <c r="D319" s="25">
        <v>13.9</v>
      </c>
    </row>
    <row r="320" spans="1:4" x14ac:dyDescent="0.25">
      <c r="A320" s="6" t="s">
        <v>47</v>
      </c>
      <c r="B320" s="14">
        <f t="shared" si="9"/>
        <v>2016</v>
      </c>
      <c r="C320" s="6" t="s">
        <v>7</v>
      </c>
      <c r="D320" s="25">
        <v>13.1</v>
      </c>
    </row>
    <row r="321" spans="1:4" x14ac:dyDescent="0.25">
      <c r="A321" s="7" t="s">
        <v>47</v>
      </c>
      <c r="B321" s="15">
        <f t="shared" si="9"/>
        <v>2016</v>
      </c>
      <c r="C321" s="7" t="s">
        <v>8</v>
      </c>
      <c r="D321" s="26">
        <v>7.7</v>
      </c>
    </row>
    <row r="322" spans="1:4" x14ac:dyDescent="0.25">
      <c r="A322" s="7" t="s">
        <v>47</v>
      </c>
      <c r="B322" s="15">
        <f t="shared" si="9"/>
        <v>2016</v>
      </c>
      <c r="C322" s="7" t="s">
        <v>67</v>
      </c>
      <c r="D322" s="26">
        <v>6.7</v>
      </c>
    </row>
    <row r="323" spans="1:4" x14ac:dyDescent="0.25">
      <c r="A323" s="7" t="s">
        <v>47</v>
      </c>
      <c r="B323" s="15">
        <f t="shared" si="9"/>
        <v>2016</v>
      </c>
      <c r="C323" s="7" t="s">
        <v>66</v>
      </c>
      <c r="D323" s="26">
        <v>14.2</v>
      </c>
    </row>
    <row r="324" spans="1:4" x14ac:dyDescent="0.25">
      <c r="A324" s="6" t="s">
        <v>47</v>
      </c>
      <c r="B324" s="14">
        <f t="shared" si="9"/>
        <v>2016</v>
      </c>
      <c r="C324" s="6" t="s">
        <v>9</v>
      </c>
      <c r="D324" s="25">
        <v>11.9</v>
      </c>
    </row>
    <row r="325" spans="1:4" x14ac:dyDescent="0.25">
      <c r="A325" s="6" t="s">
        <v>47</v>
      </c>
      <c r="B325" s="14">
        <f t="shared" si="9"/>
        <v>2016</v>
      </c>
      <c r="C325" s="6" t="s">
        <v>10</v>
      </c>
      <c r="D325" s="25">
        <v>6.7</v>
      </c>
    </row>
    <row r="326" spans="1:4" x14ac:dyDescent="0.25">
      <c r="A326" s="6" t="s">
        <v>47</v>
      </c>
      <c r="B326" s="14">
        <f t="shared" si="9"/>
        <v>2016</v>
      </c>
      <c r="C326" s="6" t="s">
        <v>64</v>
      </c>
      <c r="D326" s="25">
        <v>13.4</v>
      </c>
    </row>
    <row r="327" spans="1:4" x14ac:dyDescent="0.25">
      <c r="A327" s="7" t="s">
        <v>47</v>
      </c>
      <c r="B327" s="15">
        <f t="shared" si="9"/>
        <v>2016</v>
      </c>
      <c r="C327" s="7" t="s">
        <v>11</v>
      </c>
      <c r="D327" s="26">
        <v>11.6</v>
      </c>
    </row>
    <row r="328" spans="1:4" x14ac:dyDescent="0.25">
      <c r="A328" s="7" t="s">
        <v>47</v>
      </c>
      <c r="B328" s="15">
        <f t="shared" si="9"/>
        <v>2016</v>
      </c>
      <c r="C328" s="7" t="s">
        <v>12</v>
      </c>
      <c r="D328" s="26">
        <v>12.2</v>
      </c>
    </row>
    <row r="329" spans="1:4" x14ac:dyDescent="0.25">
      <c r="A329" s="7" t="s">
        <v>47</v>
      </c>
      <c r="B329" s="15">
        <f t="shared" si="9"/>
        <v>2016</v>
      </c>
      <c r="C329" s="7" t="s">
        <v>13</v>
      </c>
      <c r="D329" s="26">
        <v>12.2</v>
      </c>
    </row>
    <row r="330" spans="1:4" x14ac:dyDescent="0.25">
      <c r="A330" s="6" t="s">
        <v>47</v>
      </c>
      <c r="B330" s="14">
        <f t="shared" si="9"/>
        <v>2016</v>
      </c>
      <c r="C330" s="6" t="s">
        <v>14</v>
      </c>
      <c r="D330" s="25">
        <v>13.1</v>
      </c>
    </row>
    <row r="331" spans="1:4" x14ac:dyDescent="0.25">
      <c r="A331" s="6" t="s">
        <v>47</v>
      </c>
      <c r="B331" s="14">
        <f t="shared" si="9"/>
        <v>2016</v>
      </c>
      <c r="C331" s="6" t="s">
        <v>15</v>
      </c>
      <c r="D331" s="25">
        <v>11.4</v>
      </c>
    </row>
    <row r="332" spans="1:4" x14ac:dyDescent="0.25">
      <c r="A332" s="6" t="s">
        <v>47</v>
      </c>
      <c r="B332" s="14">
        <f t="shared" si="9"/>
        <v>2016</v>
      </c>
      <c r="C332" s="6" t="s">
        <v>16</v>
      </c>
      <c r="D332" s="25">
        <v>16.899999999999999</v>
      </c>
    </row>
    <row r="333" spans="1:4" x14ac:dyDescent="0.25">
      <c r="A333" s="7" t="s">
        <v>47</v>
      </c>
      <c r="B333" s="15">
        <f t="shared" si="9"/>
        <v>2016</v>
      </c>
      <c r="C333" s="7" t="s">
        <v>17</v>
      </c>
      <c r="D333" s="26">
        <v>15.5</v>
      </c>
    </row>
    <row r="334" spans="1:4" x14ac:dyDescent="0.25">
      <c r="A334" s="7" t="s">
        <v>47</v>
      </c>
      <c r="B334" s="15">
        <f t="shared" si="9"/>
        <v>2016</v>
      </c>
      <c r="C334" s="7" t="s">
        <v>18</v>
      </c>
      <c r="D334" s="26">
        <v>7.6</v>
      </c>
    </row>
    <row r="335" spans="1:4" x14ac:dyDescent="0.25">
      <c r="A335" s="8" t="s">
        <v>47</v>
      </c>
      <c r="B335" s="16">
        <f t="shared" si="9"/>
        <v>2016</v>
      </c>
      <c r="C335" s="8" t="s">
        <v>19</v>
      </c>
      <c r="D335" s="27">
        <v>10.8</v>
      </c>
    </row>
    <row r="336" spans="1:4" x14ac:dyDescent="0.25">
      <c r="A336" s="5" t="s">
        <v>30</v>
      </c>
      <c r="B336" s="5" t="s">
        <v>34</v>
      </c>
      <c r="C336" s="5" t="s">
        <v>25</v>
      </c>
      <c r="D336" s="22" t="s">
        <v>41</v>
      </c>
    </row>
    <row r="337" spans="1:4" x14ac:dyDescent="0.25">
      <c r="A337" s="6" t="s">
        <v>47</v>
      </c>
      <c r="B337" s="14">
        <f>B312+1</f>
        <v>2017</v>
      </c>
      <c r="C337" s="6" t="s">
        <v>0</v>
      </c>
      <c r="D337" s="25">
        <v>7.9</v>
      </c>
    </row>
    <row r="338" spans="1:4" x14ac:dyDescent="0.25">
      <c r="A338" s="6" t="s">
        <v>47</v>
      </c>
      <c r="B338" s="14">
        <f t="shared" ref="B338:B360" si="10">B313+1</f>
        <v>2017</v>
      </c>
      <c r="C338" s="6" t="s">
        <v>1</v>
      </c>
      <c r="D338" s="25">
        <v>9.1</v>
      </c>
    </row>
    <row r="339" spans="1:4" x14ac:dyDescent="0.25">
      <c r="A339" s="6" t="s">
        <v>47</v>
      </c>
      <c r="B339" s="14">
        <f t="shared" si="10"/>
        <v>2017</v>
      </c>
      <c r="C339" s="6" t="s">
        <v>2</v>
      </c>
      <c r="D339" s="25">
        <v>9.3000000000000007</v>
      </c>
    </row>
    <row r="340" spans="1:4" x14ac:dyDescent="0.25">
      <c r="A340" s="7" t="s">
        <v>47</v>
      </c>
      <c r="B340" s="15">
        <f t="shared" si="10"/>
        <v>2017</v>
      </c>
      <c r="C340" s="7" t="s">
        <v>3</v>
      </c>
      <c r="D340" s="26">
        <v>10.4</v>
      </c>
    </row>
    <row r="341" spans="1:4" x14ac:dyDescent="0.25">
      <c r="A341" s="7" t="s">
        <v>47</v>
      </c>
      <c r="B341" s="15">
        <f t="shared" si="10"/>
        <v>2017</v>
      </c>
      <c r="C341" s="7" t="s">
        <v>4</v>
      </c>
      <c r="D341" s="26">
        <v>10.4</v>
      </c>
    </row>
    <row r="342" spans="1:4" x14ac:dyDescent="0.25">
      <c r="A342" s="7" t="s">
        <v>47</v>
      </c>
      <c r="B342" s="15">
        <f t="shared" si="10"/>
        <v>2017</v>
      </c>
      <c r="C342" s="7" t="s">
        <v>5</v>
      </c>
      <c r="D342" s="26">
        <v>13</v>
      </c>
    </row>
    <row r="343" spans="1:4" x14ac:dyDescent="0.25">
      <c r="A343" s="6" t="s">
        <v>47</v>
      </c>
      <c r="B343" s="14">
        <f t="shared" si="10"/>
        <v>2017</v>
      </c>
      <c r="C343" s="6" t="s">
        <v>65</v>
      </c>
      <c r="D343" s="25">
        <v>13.2</v>
      </c>
    </row>
    <row r="344" spans="1:4" x14ac:dyDescent="0.25">
      <c r="A344" s="6" t="s">
        <v>47</v>
      </c>
      <c r="B344" s="14">
        <f t="shared" si="10"/>
        <v>2017</v>
      </c>
      <c r="C344" s="6" t="s">
        <v>6</v>
      </c>
      <c r="D344" s="25">
        <v>13.8</v>
      </c>
    </row>
    <row r="345" spans="1:4" x14ac:dyDescent="0.25">
      <c r="A345" s="6" t="s">
        <v>47</v>
      </c>
      <c r="B345" s="14">
        <f t="shared" si="10"/>
        <v>2017</v>
      </c>
      <c r="C345" s="6" t="s">
        <v>7</v>
      </c>
      <c r="D345" s="25">
        <v>13</v>
      </c>
    </row>
    <row r="346" spans="1:4" x14ac:dyDescent="0.25">
      <c r="A346" s="7" t="s">
        <v>47</v>
      </c>
      <c r="B346" s="15">
        <f t="shared" si="10"/>
        <v>2017</v>
      </c>
      <c r="C346" s="7" t="s">
        <v>8</v>
      </c>
      <c r="D346" s="26">
        <v>7.6</v>
      </c>
    </row>
    <row r="347" spans="1:4" x14ac:dyDescent="0.25">
      <c r="A347" s="7" t="s">
        <v>47</v>
      </c>
      <c r="B347" s="15">
        <f t="shared" si="10"/>
        <v>2017</v>
      </c>
      <c r="C347" s="7" t="s">
        <v>67</v>
      </c>
      <c r="D347" s="26">
        <v>6.8</v>
      </c>
    </row>
    <row r="348" spans="1:4" x14ac:dyDescent="0.25">
      <c r="A348" s="7" t="s">
        <v>47</v>
      </c>
      <c r="B348" s="15">
        <f t="shared" si="10"/>
        <v>2017</v>
      </c>
      <c r="C348" s="7" t="s">
        <v>66</v>
      </c>
      <c r="D348" s="26">
        <v>14.2</v>
      </c>
    </row>
    <row r="349" spans="1:4" x14ac:dyDescent="0.25">
      <c r="A349" s="6" t="s">
        <v>47</v>
      </c>
      <c r="B349" s="14">
        <f t="shared" si="10"/>
        <v>2017</v>
      </c>
      <c r="C349" s="6" t="s">
        <v>9</v>
      </c>
      <c r="D349" s="25">
        <v>11.8</v>
      </c>
    </row>
    <row r="350" spans="1:4" x14ac:dyDescent="0.25">
      <c r="A350" s="6" t="s">
        <v>47</v>
      </c>
      <c r="B350" s="14">
        <f t="shared" si="10"/>
        <v>2017</v>
      </c>
      <c r="C350" s="6" t="s">
        <v>10</v>
      </c>
      <c r="D350" s="25">
        <v>6.6</v>
      </c>
    </row>
    <row r="351" spans="1:4" x14ac:dyDescent="0.25">
      <c r="A351" s="6" t="s">
        <v>47</v>
      </c>
      <c r="B351" s="14">
        <f t="shared" si="10"/>
        <v>2017</v>
      </c>
      <c r="C351" s="6" t="s">
        <v>64</v>
      </c>
      <c r="D351" s="25">
        <v>13.4</v>
      </c>
    </row>
    <row r="352" spans="1:4" x14ac:dyDescent="0.25">
      <c r="A352" s="7" t="s">
        <v>47</v>
      </c>
      <c r="B352" s="15">
        <f t="shared" si="10"/>
        <v>2017</v>
      </c>
      <c r="C352" s="7" t="s">
        <v>11</v>
      </c>
      <c r="D352" s="26">
        <v>11.3</v>
      </c>
    </row>
    <row r="353" spans="1:4" x14ac:dyDescent="0.25">
      <c r="A353" s="7" t="s">
        <v>47</v>
      </c>
      <c r="B353" s="15">
        <f t="shared" si="10"/>
        <v>2017</v>
      </c>
      <c r="C353" s="7" t="s">
        <v>12</v>
      </c>
      <c r="D353" s="26">
        <v>12</v>
      </c>
    </row>
    <row r="354" spans="1:4" x14ac:dyDescent="0.25">
      <c r="A354" s="7" t="s">
        <v>47</v>
      </c>
      <c r="B354" s="15">
        <f t="shared" si="10"/>
        <v>2017</v>
      </c>
      <c r="C354" s="7" t="s">
        <v>13</v>
      </c>
      <c r="D354" s="26">
        <v>12.1</v>
      </c>
    </row>
    <row r="355" spans="1:4" x14ac:dyDescent="0.25">
      <c r="A355" s="6" t="s">
        <v>47</v>
      </c>
      <c r="B355" s="14">
        <f t="shared" si="10"/>
        <v>2017</v>
      </c>
      <c r="C355" s="6" t="s">
        <v>14</v>
      </c>
      <c r="D355" s="25">
        <v>13.1</v>
      </c>
    </row>
    <row r="356" spans="1:4" x14ac:dyDescent="0.25">
      <c r="A356" s="6" t="s">
        <v>47</v>
      </c>
      <c r="B356" s="14">
        <f t="shared" si="10"/>
        <v>2017</v>
      </c>
      <c r="C356" s="6" t="s">
        <v>15</v>
      </c>
      <c r="D356" s="25">
        <v>11.4</v>
      </c>
    </row>
    <row r="357" spans="1:4" x14ac:dyDescent="0.25">
      <c r="A357" s="6" t="s">
        <v>47</v>
      </c>
      <c r="B357" s="14">
        <f t="shared" si="10"/>
        <v>2017</v>
      </c>
      <c r="C357" s="6" t="s">
        <v>16</v>
      </c>
      <c r="D357" s="25">
        <v>16.899999999999999</v>
      </c>
    </row>
    <row r="358" spans="1:4" x14ac:dyDescent="0.25">
      <c r="A358" s="7" t="s">
        <v>47</v>
      </c>
      <c r="B358" s="15">
        <f t="shared" si="10"/>
        <v>2017</v>
      </c>
      <c r="C358" s="7" t="s">
        <v>17</v>
      </c>
      <c r="D358" s="26">
        <v>15.7</v>
      </c>
    </row>
    <row r="359" spans="1:4" x14ac:dyDescent="0.25">
      <c r="A359" s="7" t="s">
        <v>47</v>
      </c>
      <c r="B359" s="15">
        <f t="shared" si="10"/>
        <v>2017</v>
      </c>
      <c r="C359" s="7" t="s">
        <v>18</v>
      </c>
      <c r="D359" s="26">
        <v>7.7</v>
      </c>
    </row>
    <row r="360" spans="1:4" x14ac:dyDescent="0.25">
      <c r="A360" s="8" t="s">
        <v>47</v>
      </c>
      <c r="B360" s="16">
        <f t="shared" si="10"/>
        <v>2017</v>
      </c>
      <c r="C360" s="8" t="s">
        <v>19</v>
      </c>
      <c r="D360" s="27">
        <v>10.8</v>
      </c>
    </row>
    <row r="361" spans="1:4" x14ac:dyDescent="0.25">
      <c r="A361" s="5" t="s">
        <v>30</v>
      </c>
      <c r="B361" s="5" t="s">
        <v>34</v>
      </c>
      <c r="C361" s="5" t="s">
        <v>25</v>
      </c>
      <c r="D361" s="22" t="s">
        <v>41</v>
      </c>
    </row>
    <row r="362" spans="1:4" x14ac:dyDescent="0.25">
      <c r="A362" s="6" t="s">
        <v>47</v>
      </c>
      <c r="B362" s="14">
        <f>B337+1</f>
        <v>2018</v>
      </c>
      <c r="C362" s="6" t="s">
        <v>0</v>
      </c>
      <c r="D362" s="25">
        <v>7.9</v>
      </c>
    </row>
    <row r="363" spans="1:4" x14ac:dyDescent="0.25">
      <c r="A363" s="6" t="s">
        <v>47</v>
      </c>
      <c r="B363" s="14">
        <f t="shared" ref="B363:B385" si="11">B338+1</f>
        <v>2018</v>
      </c>
      <c r="C363" s="6" t="s">
        <v>1</v>
      </c>
      <c r="D363" s="25">
        <v>9.1</v>
      </c>
    </row>
    <row r="364" spans="1:4" x14ac:dyDescent="0.25">
      <c r="A364" s="6" t="s">
        <v>47</v>
      </c>
      <c r="B364" s="14">
        <f t="shared" si="11"/>
        <v>2018</v>
      </c>
      <c r="C364" s="6" t="s">
        <v>2</v>
      </c>
      <c r="D364" s="25">
        <v>9.3000000000000007</v>
      </c>
    </row>
    <row r="365" spans="1:4" x14ac:dyDescent="0.25">
      <c r="A365" s="7" t="s">
        <v>47</v>
      </c>
      <c r="B365" s="15">
        <f t="shared" si="11"/>
        <v>2018</v>
      </c>
      <c r="C365" s="7" t="s">
        <v>3</v>
      </c>
      <c r="D365" s="26">
        <v>10.4</v>
      </c>
    </row>
    <row r="366" spans="1:4" x14ac:dyDescent="0.25">
      <c r="A366" s="7" t="s">
        <v>47</v>
      </c>
      <c r="B366" s="15">
        <f t="shared" si="11"/>
        <v>2018</v>
      </c>
      <c r="C366" s="7" t="s">
        <v>4</v>
      </c>
      <c r="D366" s="26">
        <v>10.4</v>
      </c>
    </row>
    <row r="367" spans="1:4" x14ac:dyDescent="0.25">
      <c r="A367" s="7" t="s">
        <v>47</v>
      </c>
      <c r="B367" s="15">
        <f t="shared" si="11"/>
        <v>2018</v>
      </c>
      <c r="C367" s="7" t="s">
        <v>5</v>
      </c>
      <c r="D367" s="26">
        <v>12.7</v>
      </c>
    </row>
    <row r="368" spans="1:4" x14ac:dyDescent="0.25">
      <c r="A368" s="6" t="s">
        <v>47</v>
      </c>
      <c r="B368" s="14">
        <f t="shared" si="11"/>
        <v>2018</v>
      </c>
      <c r="C368" s="6" t="s">
        <v>65</v>
      </c>
      <c r="D368" s="25">
        <v>13</v>
      </c>
    </row>
    <row r="369" spans="1:4" x14ac:dyDescent="0.25">
      <c r="A369" s="6" t="s">
        <v>47</v>
      </c>
      <c r="B369" s="14">
        <f t="shared" si="11"/>
        <v>2018</v>
      </c>
      <c r="C369" s="6" t="s">
        <v>6</v>
      </c>
      <c r="D369" s="25">
        <v>13.8</v>
      </c>
    </row>
    <row r="370" spans="1:4" x14ac:dyDescent="0.25">
      <c r="A370" s="6" t="s">
        <v>47</v>
      </c>
      <c r="B370" s="14">
        <f t="shared" si="11"/>
        <v>2018</v>
      </c>
      <c r="C370" s="6" t="s">
        <v>7</v>
      </c>
      <c r="D370" s="25">
        <v>13</v>
      </c>
    </row>
    <row r="371" spans="1:4" x14ac:dyDescent="0.25">
      <c r="A371" s="7" t="s">
        <v>47</v>
      </c>
      <c r="B371" s="15">
        <f t="shared" si="11"/>
        <v>2018</v>
      </c>
      <c r="C371" s="7" t="s">
        <v>8</v>
      </c>
      <c r="D371" s="26">
        <v>7.6</v>
      </c>
    </row>
    <row r="372" spans="1:4" x14ac:dyDescent="0.25">
      <c r="A372" s="7" t="s">
        <v>47</v>
      </c>
      <c r="B372" s="15">
        <f t="shared" si="11"/>
        <v>2018</v>
      </c>
      <c r="C372" s="7" t="s">
        <v>67</v>
      </c>
      <c r="D372" s="26">
        <v>6.8</v>
      </c>
    </row>
    <row r="373" spans="1:4" x14ac:dyDescent="0.25">
      <c r="A373" s="7" t="s">
        <v>47</v>
      </c>
      <c r="B373" s="15">
        <f t="shared" si="11"/>
        <v>2018</v>
      </c>
      <c r="C373" s="7" t="s">
        <v>66</v>
      </c>
      <c r="D373" s="26">
        <v>14.1</v>
      </c>
    </row>
    <row r="374" spans="1:4" x14ac:dyDescent="0.25">
      <c r="A374" s="6" t="s">
        <v>47</v>
      </c>
      <c r="B374" s="14">
        <f t="shared" si="11"/>
        <v>2018</v>
      </c>
      <c r="C374" s="6" t="s">
        <v>9</v>
      </c>
      <c r="D374" s="25">
        <v>11.8</v>
      </c>
    </row>
    <row r="375" spans="1:4" x14ac:dyDescent="0.25">
      <c r="A375" s="6" t="s">
        <v>47</v>
      </c>
      <c r="B375" s="14">
        <f t="shared" si="11"/>
        <v>2018</v>
      </c>
      <c r="C375" s="6" t="s">
        <v>10</v>
      </c>
      <c r="D375" s="25">
        <v>6.7</v>
      </c>
    </row>
    <row r="376" spans="1:4" x14ac:dyDescent="0.25">
      <c r="A376" s="6" t="s">
        <v>47</v>
      </c>
      <c r="B376" s="14">
        <f t="shared" si="11"/>
        <v>2018</v>
      </c>
      <c r="C376" s="6" t="s">
        <v>64</v>
      </c>
      <c r="D376" s="25">
        <v>13.5</v>
      </c>
    </row>
    <row r="377" spans="1:4" x14ac:dyDescent="0.25">
      <c r="A377" s="7" t="s">
        <v>47</v>
      </c>
      <c r="B377" s="15">
        <f t="shared" si="11"/>
        <v>2018</v>
      </c>
      <c r="C377" s="7" t="s">
        <v>11</v>
      </c>
      <c r="D377" s="26">
        <v>11.1</v>
      </c>
    </row>
    <row r="378" spans="1:4" x14ac:dyDescent="0.25">
      <c r="A378" s="7" t="s">
        <v>47</v>
      </c>
      <c r="B378" s="15">
        <f t="shared" si="11"/>
        <v>2018</v>
      </c>
      <c r="C378" s="7" t="s">
        <v>12</v>
      </c>
      <c r="D378" s="26">
        <v>11.9</v>
      </c>
    </row>
    <row r="379" spans="1:4" x14ac:dyDescent="0.25">
      <c r="A379" s="7" t="s">
        <v>47</v>
      </c>
      <c r="B379" s="15">
        <f t="shared" si="11"/>
        <v>2018</v>
      </c>
      <c r="C379" s="7" t="s">
        <v>13</v>
      </c>
      <c r="D379" s="26">
        <v>12.2</v>
      </c>
    </row>
    <row r="380" spans="1:4" x14ac:dyDescent="0.25">
      <c r="A380" s="6" t="s">
        <v>47</v>
      </c>
      <c r="B380" s="14">
        <f t="shared" si="11"/>
        <v>2018</v>
      </c>
      <c r="C380" s="6" t="s">
        <v>14</v>
      </c>
      <c r="D380" s="25">
        <v>13.2</v>
      </c>
    </row>
    <row r="381" spans="1:4" x14ac:dyDescent="0.25">
      <c r="A381" s="6" t="s">
        <v>47</v>
      </c>
      <c r="B381" s="14">
        <f t="shared" si="11"/>
        <v>2018</v>
      </c>
      <c r="C381" s="6" t="s">
        <v>15</v>
      </c>
      <c r="D381" s="25">
        <v>11.5</v>
      </c>
    </row>
    <row r="382" spans="1:4" x14ac:dyDescent="0.25">
      <c r="A382" s="6" t="s">
        <v>47</v>
      </c>
      <c r="B382" s="14">
        <f t="shared" si="11"/>
        <v>2018</v>
      </c>
      <c r="C382" s="6" t="s">
        <v>16</v>
      </c>
      <c r="D382" s="25">
        <v>17.3</v>
      </c>
    </row>
    <row r="383" spans="1:4" x14ac:dyDescent="0.25">
      <c r="A383" s="7" t="s">
        <v>47</v>
      </c>
      <c r="B383" s="15">
        <f t="shared" si="11"/>
        <v>2018</v>
      </c>
      <c r="C383" s="7" t="s">
        <v>17</v>
      </c>
      <c r="D383" s="26">
        <v>15.7</v>
      </c>
    </row>
    <row r="384" spans="1:4" x14ac:dyDescent="0.25">
      <c r="A384" s="7" t="s">
        <v>47</v>
      </c>
      <c r="B384" s="15">
        <f t="shared" si="11"/>
        <v>2018</v>
      </c>
      <c r="C384" s="7" t="s">
        <v>18</v>
      </c>
      <c r="D384" s="26">
        <v>8.1999999999999993</v>
      </c>
    </row>
    <row r="385" spans="1:4" x14ac:dyDescent="0.25">
      <c r="A385" s="8" t="s">
        <v>47</v>
      </c>
      <c r="B385" s="16">
        <f t="shared" si="11"/>
        <v>2018</v>
      </c>
      <c r="C385" s="8" t="s">
        <v>19</v>
      </c>
      <c r="D385" s="27">
        <v>10.8</v>
      </c>
    </row>
    <row r="386" spans="1:4" x14ac:dyDescent="0.25">
      <c r="A386" s="5" t="s">
        <v>30</v>
      </c>
      <c r="B386" s="5" t="s">
        <v>34</v>
      </c>
      <c r="C386" s="5" t="s">
        <v>25</v>
      </c>
      <c r="D386" s="22" t="s">
        <v>41</v>
      </c>
    </row>
    <row r="387" spans="1:4" x14ac:dyDescent="0.25">
      <c r="A387" s="6" t="s">
        <v>47</v>
      </c>
      <c r="B387" s="14">
        <f>B362+1</f>
        <v>2019</v>
      </c>
      <c r="C387" s="6" t="s">
        <v>0</v>
      </c>
      <c r="D387" s="25">
        <v>7.9</v>
      </c>
    </row>
    <row r="388" spans="1:4" x14ac:dyDescent="0.25">
      <c r="A388" s="6" t="s">
        <v>47</v>
      </c>
      <c r="B388" s="14">
        <f t="shared" ref="B388:B410" si="12">B363+1</f>
        <v>2019</v>
      </c>
      <c r="C388" s="6" t="s">
        <v>1</v>
      </c>
      <c r="D388" s="25">
        <v>9.1999999999999993</v>
      </c>
    </row>
    <row r="389" spans="1:4" x14ac:dyDescent="0.25">
      <c r="A389" s="6" t="s">
        <v>47</v>
      </c>
      <c r="B389" s="14">
        <f t="shared" si="12"/>
        <v>2019</v>
      </c>
      <c r="C389" s="6" t="s">
        <v>2</v>
      </c>
      <c r="D389" s="25">
        <v>9.4</v>
      </c>
    </row>
    <row r="390" spans="1:4" x14ac:dyDescent="0.25">
      <c r="A390" s="7" t="s">
        <v>47</v>
      </c>
      <c r="B390" s="15">
        <f t="shared" si="12"/>
        <v>2019</v>
      </c>
      <c r="C390" s="7" t="s">
        <v>3</v>
      </c>
      <c r="D390" s="26">
        <v>10.4</v>
      </c>
    </row>
    <row r="391" spans="1:4" x14ac:dyDescent="0.25">
      <c r="A391" s="7" t="s">
        <v>47</v>
      </c>
      <c r="B391" s="15">
        <f t="shared" si="12"/>
        <v>2019</v>
      </c>
      <c r="C391" s="7" t="s">
        <v>4</v>
      </c>
      <c r="D391" s="26">
        <v>10.5</v>
      </c>
    </row>
    <row r="392" spans="1:4" x14ac:dyDescent="0.25">
      <c r="A392" s="7" t="s">
        <v>47</v>
      </c>
      <c r="B392" s="15">
        <f t="shared" si="12"/>
        <v>2019</v>
      </c>
      <c r="C392" s="7" t="s">
        <v>5</v>
      </c>
      <c r="D392" s="26">
        <v>12.9</v>
      </c>
    </row>
    <row r="393" spans="1:4" x14ac:dyDescent="0.25">
      <c r="A393" s="6" t="s">
        <v>47</v>
      </c>
      <c r="B393" s="14">
        <f t="shared" si="12"/>
        <v>2019</v>
      </c>
      <c r="C393" s="6" t="s">
        <v>65</v>
      </c>
      <c r="D393" s="25">
        <v>12.9</v>
      </c>
    </row>
    <row r="394" spans="1:4" x14ac:dyDescent="0.25">
      <c r="A394" s="6" t="s">
        <v>47</v>
      </c>
      <c r="B394" s="14">
        <f t="shared" si="12"/>
        <v>2019</v>
      </c>
      <c r="C394" s="6" t="s">
        <v>6</v>
      </c>
      <c r="D394" s="25">
        <v>13.8</v>
      </c>
    </row>
    <row r="395" spans="1:4" x14ac:dyDescent="0.25">
      <c r="A395" s="6" t="s">
        <v>47</v>
      </c>
      <c r="B395" s="14">
        <f t="shared" si="12"/>
        <v>2019</v>
      </c>
      <c r="C395" s="6" t="s">
        <v>7</v>
      </c>
      <c r="D395" s="25">
        <v>13.1</v>
      </c>
    </row>
    <row r="396" spans="1:4" x14ac:dyDescent="0.25">
      <c r="A396" s="7" t="s">
        <v>47</v>
      </c>
      <c r="B396" s="15">
        <f t="shared" si="12"/>
        <v>2019</v>
      </c>
      <c r="C396" s="7" t="s">
        <v>8</v>
      </c>
      <c r="D396" s="26">
        <v>7.7</v>
      </c>
    </row>
    <row r="397" spans="1:4" x14ac:dyDescent="0.25">
      <c r="A397" s="7" t="s">
        <v>47</v>
      </c>
      <c r="B397" s="15">
        <f t="shared" si="12"/>
        <v>2019</v>
      </c>
      <c r="C397" s="7" t="s">
        <v>67</v>
      </c>
      <c r="D397" s="26">
        <v>6.8</v>
      </c>
    </row>
    <row r="398" spans="1:4" x14ac:dyDescent="0.25">
      <c r="A398" s="7" t="s">
        <v>47</v>
      </c>
      <c r="B398" s="15">
        <f t="shared" si="12"/>
        <v>2019</v>
      </c>
      <c r="C398" s="7" t="s">
        <v>66</v>
      </c>
      <c r="D398" s="26">
        <v>14</v>
      </c>
    </row>
    <row r="399" spans="1:4" x14ac:dyDescent="0.25">
      <c r="A399" s="6" t="s">
        <v>47</v>
      </c>
      <c r="B399" s="14">
        <f t="shared" si="12"/>
        <v>2019</v>
      </c>
      <c r="C399" s="6" t="s">
        <v>9</v>
      </c>
      <c r="D399" s="25">
        <v>11.8</v>
      </c>
    </row>
    <row r="400" spans="1:4" x14ac:dyDescent="0.25">
      <c r="A400" s="6" t="s">
        <v>47</v>
      </c>
      <c r="B400" s="14">
        <f t="shared" si="12"/>
        <v>2019</v>
      </c>
      <c r="C400" s="6" t="s">
        <v>10</v>
      </c>
      <c r="D400" s="25">
        <v>6.7</v>
      </c>
    </row>
    <row r="401" spans="1:4" x14ac:dyDescent="0.25">
      <c r="A401" s="6" t="s">
        <v>47</v>
      </c>
      <c r="B401" s="14">
        <f t="shared" si="12"/>
        <v>2019</v>
      </c>
      <c r="C401" s="6" t="s">
        <v>64</v>
      </c>
      <c r="D401" s="25">
        <v>13.5</v>
      </c>
    </row>
    <row r="402" spans="1:4" x14ac:dyDescent="0.25">
      <c r="A402" s="7" t="s">
        <v>47</v>
      </c>
      <c r="B402" s="15">
        <f t="shared" si="12"/>
        <v>2019</v>
      </c>
      <c r="C402" s="7" t="s">
        <v>11</v>
      </c>
      <c r="D402" s="26">
        <v>11.3</v>
      </c>
    </row>
    <row r="403" spans="1:4" x14ac:dyDescent="0.25">
      <c r="A403" s="7" t="s">
        <v>47</v>
      </c>
      <c r="B403" s="15">
        <f t="shared" si="12"/>
        <v>2019</v>
      </c>
      <c r="C403" s="7" t="s">
        <v>12</v>
      </c>
      <c r="D403" s="26">
        <v>11.9</v>
      </c>
    </row>
    <row r="404" spans="1:4" x14ac:dyDescent="0.25">
      <c r="A404" s="7" t="s">
        <v>47</v>
      </c>
      <c r="B404" s="15">
        <f t="shared" si="12"/>
        <v>2019</v>
      </c>
      <c r="C404" s="7" t="s">
        <v>13</v>
      </c>
      <c r="D404" s="26">
        <v>12.3</v>
      </c>
    </row>
    <row r="405" spans="1:4" x14ac:dyDescent="0.25">
      <c r="A405" s="6" t="s">
        <v>47</v>
      </c>
      <c r="B405" s="14">
        <f t="shared" si="12"/>
        <v>2019</v>
      </c>
      <c r="C405" s="6" t="s">
        <v>14</v>
      </c>
      <c r="D405" s="25">
        <v>13</v>
      </c>
    </row>
    <row r="406" spans="1:4" x14ac:dyDescent="0.25">
      <c r="A406" s="6" t="s">
        <v>47</v>
      </c>
      <c r="B406" s="14">
        <f t="shared" si="12"/>
        <v>2019</v>
      </c>
      <c r="C406" s="6" t="s">
        <v>15</v>
      </c>
      <c r="D406" s="25">
        <v>11.7</v>
      </c>
    </row>
    <row r="407" spans="1:4" x14ac:dyDescent="0.25">
      <c r="A407" s="6" t="s">
        <v>47</v>
      </c>
      <c r="B407" s="14">
        <f t="shared" si="12"/>
        <v>2019</v>
      </c>
      <c r="C407" s="6" t="s">
        <v>16</v>
      </c>
      <c r="D407" s="25">
        <v>17</v>
      </c>
    </row>
    <row r="408" spans="1:4" x14ac:dyDescent="0.25">
      <c r="A408" s="7" t="s">
        <v>47</v>
      </c>
      <c r="B408" s="15">
        <f t="shared" si="12"/>
        <v>2019</v>
      </c>
      <c r="C408" s="7" t="s">
        <v>17</v>
      </c>
      <c r="D408" s="26">
        <v>15.6</v>
      </c>
    </row>
    <row r="409" spans="1:4" x14ac:dyDescent="0.25">
      <c r="A409" s="7" t="s">
        <v>47</v>
      </c>
      <c r="B409" s="15">
        <f t="shared" si="12"/>
        <v>2019</v>
      </c>
      <c r="C409" s="7" t="s">
        <v>18</v>
      </c>
      <c r="D409" s="26">
        <v>8.4</v>
      </c>
    </row>
    <row r="410" spans="1:4" x14ac:dyDescent="0.25">
      <c r="A410" s="8" t="s">
        <v>47</v>
      </c>
      <c r="B410" s="16">
        <f t="shared" si="12"/>
        <v>2019</v>
      </c>
      <c r="C410" s="8" t="s">
        <v>19</v>
      </c>
      <c r="D410" s="27">
        <v>10.8</v>
      </c>
    </row>
    <row r="411" spans="1:4" x14ac:dyDescent="0.25">
      <c r="A411" s="5" t="s">
        <v>30</v>
      </c>
      <c r="B411" s="5" t="s">
        <v>34</v>
      </c>
      <c r="C411" s="5" t="s">
        <v>25</v>
      </c>
      <c r="D411" s="22" t="s">
        <v>41</v>
      </c>
    </row>
    <row r="412" spans="1:4" x14ac:dyDescent="0.25">
      <c r="A412" s="6" t="s">
        <v>47</v>
      </c>
      <c r="B412" s="14">
        <f>B387+1</f>
        <v>2020</v>
      </c>
      <c r="C412" s="6" t="s">
        <v>0</v>
      </c>
      <c r="D412" s="25">
        <v>8.0393143953014512</v>
      </c>
    </row>
    <row r="413" spans="1:4" x14ac:dyDescent="0.25">
      <c r="A413" s="6" t="s">
        <v>47</v>
      </c>
      <c r="B413" s="14">
        <f t="shared" ref="B413:B435" si="13">B388+1</f>
        <v>2020</v>
      </c>
      <c r="C413" s="6" t="s">
        <v>1</v>
      </c>
      <c r="D413" s="25">
        <v>9.2513383297644545</v>
      </c>
    </row>
    <row r="414" spans="1:4" x14ac:dyDescent="0.25">
      <c r="A414" s="6" t="s">
        <v>47</v>
      </c>
      <c r="B414" s="14">
        <f t="shared" si="13"/>
        <v>2020</v>
      </c>
      <c r="C414" s="6" t="s">
        <v>2</v>
      </c>
      <c r="D414" s="25">
        <v>9.5222794025354585</v>
      </c>
    </row>
    <row r="415" spans="1:4" x14ac:dyDescent="0.25">
      <c r="A415" s="7" t="s">
        <v>47</v>
      </c>
      <c r="B415" s="15">
        <f t="shared" si="13"/>
        <v>2020</v>
      </c>
      <c r="C415" s="7" t="s">
        <v>3</v>
      </c>
      <c r="D415" s="26">
        <v>10.684749088870198</v>
      </c>
    </row>
    <row r="416" spans="1:4" x14ac:dyDescent="0.25">
      <c r="A416" s="7" t="s">
        <v>47</v>
      </c>
      <c r="B416" s="15">
        <f t="shared" si="13"/>
        <v>2020</v>
      </c>
      <c r="C416" s="7" t="s">
        <v>4</v>
      </c>
      <c r="D416" s="26">
        <v>10.791143369760235</v>
      </c>
    </row>
    <row r="417" spans="1:4" x14ac:dyDescent="0.25">
      <c r="A417" s="7" t="s">
        <v>47</v>
      </c>
      <c r="B417" s="15">
        <f t="shared" si="13"/>
        <v>2020</v>
      </c>
      <c r="C417" s="7" t="s">
        <v>5</v>
      </c>
      <c r="D417" s="26">
        <v>13.055019305019306</v>
      </c>
    </row>
    <row r="418" spans="1:4" x14ac:dyDescent="0.25">
      <c r="A418" s="6" t="s">
        <v>47</v>
      </c>
      <c r="B418" s="14">
        <f t="shared" si="13"/>
        <v>2020</v>
      </c>
      <c r="C418" s="6" t="s">
        <v>65</v>
      </c>
      <c r="D418" s="25">
        <v>12.789177193581427</v>
      </c>
    </row>
    <row r="419" spans="1:4" x14ac:dyDescent="0.25">
      <c r="A419" s="6" t="s">
        <v>47</v>
      </c>
      <c r="B419" s="14">
        <f t="shared" si="13"/>
        <v>2020</v>
      </c>
      <c r="C419" s="6" t="s">
        <v>6</v>
      </c>
      <c r="D419" s="25">
        <v>13.694595630509774</v>
      </c>
    </row>
    <row r="420" spans="1:4" x14ac:dyDescent="0.25">
      <c r="A420" s="6" t="s">
        <v>47</v>
      </c>
      <c r="B420" s="14">
        <f t="shared" si="13"/>
        <v>2020</v>
      </c>
      <c r="C420" s="6" t="s">
        <v>7</v>
      </c>
      <c r="D420" s="25">
        <v>13.218208356139391</v>
      </c>
    </row>
    <row r="421" spans="1:4" x14ac:dyDescent="0.25">
      <c r="A421" s="7" t="s">
        <v>47</v>
      </c>
      <c r="B421" s="15">
        <f t="shared" si="13"/>
        <v>2020</v>
      </c>
      <c r="C421" s="7" t="s">
        <v>8</v>
      </c>
      <c r="D421" s="26">
        <v>8.0332785538208711</v>
      </c>
    </row>
    <row r="422" spans="1:4" x14ac:dyDescent="0.25">
      <c r="A422" s="7" t="s">
        <v>47</v>
      </c>
      <c r="B422" s="15">
        <f t="shared" si="13"/>
        <v>2020</v>
      </c>
      <c r="C422" s="7" t="s">
        <v>67</v>
      </c>
      <c r="D422" s="26">
        <v>7.0772894435401215</v>
      </c>
    </row>
    <row r="423" spans="1:4" x14ac:dyDescent="0.25">
      <c r="A423" s="7" t="s">
        <v>47</v>
      </c>
      <c r="B423" s="15">
        <f t="shared" si="13"/>
        <v>2020</v>
      </c>
      <c r="C423" s="7" t="s">
        <v>66</v>
      </c>
      <c r="D423" s="26">
        <v>14.311768918596323</v>
      </c>
    </row>
    <row r="424" spans="1:4" x14ac:dyDescent="0.25">
      <c r="A424" s="6" t="s">
        <v>47</v>
      </c>
      <c r="B424" s="14">
        <f t="shared" si="13"/>
        <v>2020</v>
      </c>
      <c r="C424" s="6" t="s">
        <v>9</v>
      </c>
      <c r="D424" s="25">
        <v>11.786816428409349</v>
      </c>
    </row>
    <row r="425" spans="1:4" x14ac:dyDescent="0.25">
      <c r="A425" s="6" t="s">
        <v>47</v>
      </c>
      <c r="B425" s="14">
        <f t="shared" si="13"/>
        <v>2020</v>
      </c>
      <c r="C425" s="6" t="s">
        <v>10</v>
      </c>
      <c r="D425" s="25">
        <v>6.858772619984264</v>
      </c>
    </row>
    <row r="426" spans="1:4" x14ac:dyDescent="0.25">
      <c r="A426" s="6" t="s">
        <v>47</v>
      </c>
      <c r="B426" s="14">
        <f t="shared" si="13"/>
        <v>2020</v>
      </c>
      <c r="C426" s="6" t="s">
        <v>64</v>
      </c>
      <c r="D426" s="25">
        <v>13.800764655904842</v>
      </c>
    </row>
    <row r="427" spans="1:4" x14ac:dyDescent="0.25">
      <c r="A427" s="7" t="s">
        <v>47</v>
      </c>
      <c r="B427" s="15">
        <f t="shared" si="13"/>
        <v>2020</v>
      </c>
      <c r="C427" s="7" t="s">
        <v>11</v>
      </c>
      <c r="D427" s="26">
        <v>11.336544777753449</v>
      </c>
    </row>
    <row r="428" spans="1:4" x14ac:dyDescent="0.25">
      <c r="A428" s="7" t="s">
        <v>47</v>
      </c>
      <c r="B428" s="15">
        <f t="shared" si="13"/>
        <v>2020</v>
      </c>
      <c r="C428" s="7" t="s">
        <v>12</v>
      </c>
      <c r="D428" s="26">
        <v>12.152207428170987</v>
      </c>
    </row>
    <row r="429" spans="1:4" x14ac:dyDescent="0.25">
      <c r="A429" s="7" t="s">
        <v>47</v>
      </c>
      <c r="B429" s="15">
        <f t="shared" si="13"/>
        <v>2020</v>
      </c>
      <c r="C429" s="7" t="s">
        <v>13</v>
      </c>
      <c r="D429" s="26">
        <v>12.095588235294118</v>
      </c>
    </row>
    <row r="430" spans="1:4" x14ac:dyDescent="0.25">
      <c r="A430" s="6" t="s">
        <v>47</v>
      </c>
      <c r="B430" s="14">
        <f t="shared" si="13"/>
        <v>2020</v>
      </c>
      <c r="C430" s="6" t="s">
        <v>14</v>
      </c>
      <c r="D430" s="25">
        <v>13.27771176370735</v>
      </c>
    </row>
    <row r="431" spans="1:4" x14ac:dyDescent="0.25">
      <c r="A431" s="6" t="s">
        <v>47</v>
      </c>
      <c r="B431" s="14">
        <f t="shared" si="13"/>
        <v>2020</v>
      </c>
      <c r="C431" s="6" t="s">
        <v>15</v>
      </c>
      <c r="D431" s="25">
        <v>11.973112396435829</v>
      </c>
    </row>
    <row r="432" spans="1:4" x14ac:dyDescent="0.25">
      <c r="A432" s="6" t="s">
        <v>47</v>
      </c>
      <c r="B432" s="14">
        <f t="shared" si="13"/>
        <v>2020</v>
      </c>
      <c r="C432" s="6" t="s">
        <v>16</v>
      </c>
      <c r="D432" s="25">
        <v>16.960344003822264</v>
      </c>
    </row>
    <row r="433" spans="1:4" x14ac:dyDescent="0.25">
      <c r="A433" s="7" t="s">
        <v>47</v>
      </c>
      <c r="B433" s="15">
        <f t="shared" si="13"/>
        <v>2020</v>
      </c>
      <c r="C433" s="7" t="s">
        <v>17</v>
      </c>
      <c r="D433" s="26">
        <v>15.747477295660948</v>
      </c>
    </row>
    <row r="434" spans="1:4" x14ac:dyDescent="0.25">
      <c r="A434" s="7" t="s">
        <v>47</v>
      </c>
      <c r="B434" s="15">
        <f t="shared" si="13"/>
        <v>2020</v>
      </c>
      <c r="C434" s="7" t="s">
        <v>18</v>
      </c>
      <c r="D434" s="26">
        <v>8.6753157290470728</v>
      </c>
    </row>
    <row r="435" spans="1:4" x14ac:dyDescent="0.25">
      <c r="A435" s="8" t="s">
        <v>47</v>
      </c>
      <c r="B435" s="16">
        <f t="shared" si="13"/>
        <v>2020</v>
      </c>
      <c r="C435" s="8" t="s">
        <v>19</v>
      </c>
      <c r="D435" s="27">
        <v>11</v>
      </c>
    </row>
    <row r="436" spans="1:4" x14ac:dyDescent="0.25">
      <c r="A436" s="5" t="s">
        <v>30</v>
      </c>
      <c r="B436" s="5" t="s">
        <v>34</v>
      </c>
      <c r="C436" s="5" t="s">
        <v>25</v>
      </c>
      <c r="D436" s="22" t="s">
        <v>41</v>
      </c>
    </row>
    <row r="437" spans="1:4" x14ac:dyDescent="0.25">
      <c r="A437" s="6" t="s">
        <v>47</v>
      </c>
      <c r="B437" s="14">
        <f>B412+1</f>
        <v>2021</v>
      </c>
      <c r="C437" s="6" t="s">
        <v>0</v>
      </c>
      <c r="D437" s="25">
        <v>8.1</v>
      </c>
    </row>
    <row r="438" spans="1:4" x14ac:dyDescent="0.25">
      <c r="A438" s="6" t="s">
        <v>47</v>
      </c>
      <c r="B438" s="14">
        <f t="shared" ref="B438:B460" si="14">B413+1</f>
        <v>2021</v>
      </c>
      <c r="C438" s="6" t="s">
        <v>1</v>
      </c>
      <c r="D438" s="25">
        <v>9.3000000000000007</v>
      </c>
    </row>
    <row r="439" spans="1:4" x14ac:dyDescent="0.25">
      <c r="A439" s="6" t="s">
        <v>47</v>
      </c>
      <c r="B439" s="14">
        <f t="shared" si="14"/>
        <v>2021</v>
      </c>
      <c r="C439" s="6" t="s">
        <v>2</v>
      </c>
      <c r="D439" s="25">
        <v>9.5</v>
      </c>
    </row>
    <row r="440" spans="1:4" x14ac:dyDescent="0.25">
      <c r="A440" s="7" t="s">
        <v>47</v>
      </c>
      <c r="B440" s="15">
        <f t="shared" si="14"/>
        <v>2021</v>
      </c>
      <c r="C440" s="7" t="s">
        <v>3</v>
      </c>
      <c r="D440" s="26">
        <v>10.8</v>
      </c>
    </row>
    <row r="441" spans="1:4" x14ac:dyDescent="0.25">
      <c r="A441" s="7" t="s">
        <v>47</v>
      </c>
      <c r="B441" s="15">
        <f t="shared" si="14"/>
        <v>2021</v>
      </c>
      <c r="C441" s="7" t="s">
        <v>4</v>
      </c>
      <c r="D441" s="26">
        <v>10.9</v>
      </c>
    </row>
    <row r="442" spans="1:4" x14ac:dyDescent="0.25">
      <c r="A442" s="7" t="s">
        <v>47</v>
      </c>
      <c r="B442" s="15">
        <f t="shared" si="14"/>
        <v>2021</v>
      </c>
      <c r="C442" s="7" t="s">
        <v>5</v>
      </c>
      <c r="D442" s="26">
        <v>13.2</v>
      </c>
    </row>
    <row r="443" spans="1:4" x14ac:dyDescent="0.25">
      <c r="A443" s="6" t="s">
        <v>47</v>
      </c>
      <c r="B443" s="14">
        <f t="shared" si="14"/>
        <v>2021</v>
      </c>
      <c r="C443" s="6" t="s">
        <v>65</v>
      </c>
      <c r="D443" s="25">
        <v>12.8</v>
      </c>
    </row>
    <row r="444" spans="1:4" x14ac:dyDescent="0.25">
      <c r="A444" s="6" t="s">
        <v>47</v>
      </c>
      <c r="B444" s="14">
        <f t="shared" si="14"/>
        <v>2021</v>
      </c>
      <c r="C444" s="6" t="s">
        <v>6</v>
      </c>
      <c r="D444" s="25">
        <v>13.5</v>
      </c>
    </row>
    <row r="445" spans="1:4" x14ac:dyDescent="0.25">
      <c r="A445" s="6" t="s">
        <v>47</v>
      </c>
      <c r="B445" s="14">
        <f t="shared" si="14"/>
        <v>2021</v>
      </c>
      <c r="C445" s="6" t="s">
        <v>7</v>
      </c>
      <c r="D445" s="25">
        <v>13.3</v>
      </c>
    </row>
    <row r="446" spans="1:4" x14ac:dyDescent="0.25">
      <c r="A446" s="7" t="s">
        <v>47</v>
      </c>
      <c r="B446" s="15">
        <f t="shared" si="14"/>
        <v>2021</v>
      </c>
      <c r="C446" s="7" t="s">
        <v>8</v>
      </c>
      <c r="D446" s="26">
        <v>8.1</v>
      </c>
    </row>
    <row r="447" spans="1:4" x14ac:dyDescent="0.25">
      <c r="A447" s="7" t="s">
        <v>47</v>
      </c>
      <c r="B447" s="15">
        <f t="shared" si="14"/>
        <v>2021</v>
      </c>
      <c r="C447" s="7" t="s">
        <v>67</v>
      </c>
      <c r="D447" s="26">
        <v>7.1</v>
      </c>
    </row>
    <row r="448" spans="1:4" x14ac:dyDescent="0.25">
      <c r="A448" s="7" t="s">
        <v>47</v>
      </c>
      <c r="B448" s="15">
        <f t="shared" si="14"/>
        <v>2021</v>
      </c>
      <c r="C448" s="7" t="s">
        <v>66</v>
      </c>
      <c r="D448" s="26">
        <v>14.3</v>
      </c>
    </row>
    <row r="449" spans="1:4" x14ac:dyDescent="0.25">
      <c r="A449" s="6" t="s">
        <v>47</v>
      </c>
      <c r="B449" s="14">
        <f t="shared" si="14"/>
        <v>2021</v>
      </c>
      <c r="C449" s="6" t="s">
        <v>9</v>
      </c>
      <c r="D449" s="25">
        <v>11.9</v>
      </c>
    </row>
    <row r="450" spans="1:4" x14ac:dyDescent="0.25">
      <c r="A450" s="6" t="s">
        <v>47</v>
      </c>
      <c r="B450" s="14">
        <f t="shared" si="14"/>
        <v>2021</v>
      </c>
      <c r="C450" s="6" t="s">
        <v>10</v>
      </c>
      <c r="D450" s="25">
        <v>7</v>
      </c>
    </row>
    <row r="451" spans="1:4" x14ac:dyDescent="0.25">
      <c r="A451" s="6" t="s">
        <v>47</v>
      </c>
      <c r="B451" s="14">
        <f t="shared" si="14"/>
        <v>2021</v>
      </c>
      <c r="C451" s="6" t="s">
        <v>64</v>
      </c>
      <c r="D451" s="25">
        <v>13.9</v>
      </c>
    </row>
    <row r="452" spans="1:4" x14ac:dyDescent="0.25">
      <c r="A452" s="7" t="s">
        <v>47</v>
      </c>
      <c r="B452" s="15">
        <f t="shared" si="14"/>
        <v>2021</v>
      </c>
      <c r="C452" s="7" t="s">
        <v>11</v>
      </c>
      <c r="D452" s="26">
        <v>11.3</v>
      </c>
    </row>
    <row r="453" spans="1:4" x14ac:dyDescent="0.25">
      <c r="A453" s="7" t="s">
        <v>47</v>
      </c>
      <c r="B453" s="15">
        <f t="shared" si="14"/>
        <v>2021</v>
      </c>
      <c r="C453" s="7" t="s">
        <v>12</v>
      </c>
      <c r="D453" s="26">
        <v>12.2</v>
      </c>
    </row>
    <row r="454" spans="1:4" x14ac:dyDescent="0.25">
      <c r="A454" s="7" t="s">
        <v>47</v>
      </c>
      <c r="B454" s="15">
        <f t="shared" si="14"/>
        <v>2021</v>
      </c>
      <c r="C454" s="7" t="s">
        <v>13</v>
      </c>
      <c r="D454" s="26">
        <v>12.1</v>
      </c>
    </row>
    <row r="455" spans="1:4" x14ac:dyDescent="0.25">
      <c r="A455" s="6" t="s">
        <v>47</v>
      </c>
      <c r="B455" s="14">
        <f t="shared" si="14"/>
        <v>2021</v>
      </c>
      <c r="C455" s="6" t="s">
        <v>14</v>
      </c>
      <c r="D455" s="25">
        <v>13.2</v>
      </c>
    </row>
    <row r="456" spans="1:4" x14ac:dyDescent="0.25">
      <c r="A456" s="6" t="s">
        <v>47</v>
      </c>
      <c r="B456" s="14">
        <f t="shared" si="14"/>
        <v>2021</v>
      </c>
      <c r="C456" s="6" t="s">
        <v>15</v>
      </c>
      <c r="D456" s="25">
        <v>12.1</v>
      </c>
    </row>
    <row r="457" spans="1:4" x14ac:dyDescent="0.25">
      <c r="A457" s="6" t="s">
        <v>47</v>
      </c>
      <c r="B457" s="14">
        <f t="shared" si="14"/>
        <v>2021</v>
      </c>
      <c r="C457" s="6" t="s">
        <v>16</v>
      </c>
      <c r="D457" s="25">
        <v>16.899999999999999</v>
      </c>
    </row>
    <row r="458" spans="1:4" x14ac:dyDescent="0.25">
      <c r="A458" s="7" t="s">
        <v>47</v>
      </c>
      <c r="B458" s="15">
        <f t="shared" si="14"/>
        <v>2021</v>
      </c>
      <c r="C458" s="7" t="s">
        <v>17</v>
      </c>
      <c r="D458" s="26">
        <v>15.9</v>
      </c>
    </row>
    <row r="459" spans="1:4" x14ac:dyDescent="0.25">
      <c r="A459" s="7" t="s">
        <v>47</v>
      </c>
      <c r="B459" s="15">
        <f t="shared" si="14"/>
        <v>2021</v>
      </c>
      <c r="C459" s="7" t="s">
        <v>18</v>
      </c>
      <c r="D459" s="26">
        <v>8.6999999999999993</v>
      </c>
    </row>
    <row r="460" spans="1:4" x14ac:dyDescent="0.25">
      <c r="A460" s="8" t="s">
        <v>47</v>
      </c>
      <c r="B460" s="16">
        <f t="shared" si="14"/>
        <v>2021</v>
      </c>
      <c r="C460" s="8" t="s">
        <v>19</v>
      </c>
      <c r="D460" s="27">
        <v>11</v>
      </c>
    </row>
    <row r="461" spans="1:4" x14ac:dyDescent="0.25">
      <c r="A461" s="5" t="s">
        <v>30</v>
      </c>
      <c r="B461" s="5" t="s">
        <v>34</v>
      </c>
      <c r="C461" s="5" t="s">
        <v>25</v>
      </c>
      <c r="D461" s="22" t="s">
        <v>41</v>
      </c>
    </row>
    <row r="462" spans="1:4" x14ac:dyDescent="0.25">
      <c r="A462" s="6" t="s">
        <v>47</v>
      </c>
      <c r="B462" s="14">
        <f>B437+1</f>
        <v>2022</v>
      </c>
      <c r="C462" s="6" t="s">
        <v>0</v>
      </c>
      <c r="D462" s="25">
        <v>7.9</v>
      </c>
    </row>
    <row r="463" spans="1:4" x14ac:dyDescent="0.25">
      <c r="A463" s="6" t="s">
        <v>47</v>
      </c>
      <c r="B463" s="14">
        <f t="shared" ref="B463:B485" si="15">B438+1</f>
        <v>2022</v>
      </c>
      <c r="C463" s="6" t="s">
        <v>1</v>
      </c>
      <c r="D463" s="25">
        <v>9</v>
      </c>
    </row>
    <row r="464" spans="1:4" x14ac:dyDescent="0.25">
      <c r="A464" s="6" t="s">
        <v>47</v>
      </c>
      <c r="B464" s="14">
        <f t="shared" si="15"/>
        <v>2022</v>
      </c>
      <c r="C464" s="6" t="s">
        <v>2</v>
      </c>
      <c r="D464" s="25">
        <v>9.5</v>
      </c>
    </row>
    <row r="465" spans="1:4" x14ac:dyDescent="0.25">
      <c r="A465" s="7" t="s">
        <v>47</v>
      </c>
      <c r="B465" s="15">
        <f t="shared" si="15"/>
        <v>2022</v>
      </c>
      <c r="C465" s="7" t="s">
        <v>3</v>
      </c>
      <c r="D465" s="26">
        <v>10.7</v>
      </c>
    </row>
    <row r="466" spans="1:4" x14ac:dyDescent="0.25">
      <c r="A466" s="7" t="s">
        <v>47</v>
      </c>
      <c r="B466" s="15">
        <f t="shared" si="15"/>
        <v>2022</v>
      </c>
      <c r="C466" s="7" t="s">
        <v>4</v>
      </c>
      <c r="D466" s="26">
        <v>11</v>
      </c>
    </row>
    <row r="467" spans="1:4" x14ac:dyDescent="0.25">
      <c r="A467" s="7" t="s">
        <v>47</v>
      </c>
      <c r="B467" s="15">
        <f t="shared" si="15"/>
        <v>2022</v>
      </c>
      <c r="C467" s="7" t="s">
        <v>5</v>
      </c>
      <c r="D467" s="26">
        <v>13.1</v>
      </c>
    </row>
    <row r="468" spans="1:4" x14ac:dyDescent="0.25">
      <c r="A468" s="6" t="s">
        <v>47</v>
      </c>
      <c r="B468" s="14">
        <f t="shared" si="15"/>
        <v>2022</v>
      </c>
      <c r="C468" s="6" t="s">
        <v>65</v>
      </c>
      <c r="D468" s="25">
        <v>12.2</v>
      </c>
    </row>
    <row r="469" spans="1:4" x14ac:dyDescent="0.25">
      <c r="A469" s="6" t="s">
        <v>47</v>
      </c>
      <c r="B469" s="14">
        <f t="shared" si="15"/>
        <v>2022</v>
      </c>
      <c r="C469" s="6" t="s">
        <v>6</v>
      </c>
      <c r="D469" s="25">
        <v>13.2</v>
      </c>
    </row>
    <row r="470" spans="1:4" x14ac:dyDescent="0.25">
      <c r="A470" s="6" t="s">
        <v>47</v>
      </c>
      <c r="B470" s="14">
        <f t="shared" si="15"/>
        <v>2022</v>
      </c>
      <c r="C470" s="6" t="s">
        <v>7</v>
      </c>
      <c r="D470" s="25">
        <v>13.2</v>
      </c>
    </row>
    <row r="471" spans="1:4" x14ac:dyDescent="0.25">
      <c r="A471" s="7" t="s">
        <v>47</v>
      </c>
      <c r="B471" s="15">
        <f t="shared" si="15"/>
        <v>2022</v>
      </c>
      <c r="C471" s="7" t="s">
        <v>8</v>
      </c>
      <c r="D471" s="26">
        <v>7.9</v>
      </c>
    </row>
    <row r="472" spans="1:4" x14ac:dyDescent="0.25">
      <c r="A472" s="7" t="s">
        <v>47</v>
      </c>
      <c r="B472" s="15">
        <f t="shared" si="15"/>
        <v>2022</v>
      </c>
      <c r="C472" s="7" t="s">
        <v>67</v>
      </c>
      <c r="D472" s="26">
        <v>7</v>
      </c>
    </row>
    <row r="473" spans="1:4" x14ac:dyDescent="0.25">
      <c r="A473" s="7" t="s">
        <v>47</v>
      </c>
      <c r="B473" s="15">
        <f t="shared" si="15"/>
        <v>2022</v>
      </c>
      <c r="C473" s="7" t="s">
        <v>66</v>
      </c>
      <c r="D473" s="26">
        <v>14.3</v>
      </c>
    </row>
    <row r="474" spans="1:4" x14ac:dyDescent="0.25">
      <c r="A474" s="6" t="s">
        <v>47</v>
      </c>
      <c r="B474" s="14">
        <f t="shared" si="15"/>
        <v>2022</v>
      </c>
      <c r="C474" s="6" t="s">
        <v>9</v>
      </c>
      <c r="D474" s="25">
        <v>11.7</v>
      </c>
    </row>
    <row r="475" spans="1:4" x14ac:dyDescent="0.25">
      <c r="A475" s="6" t="s">
        <v>47</v>
      </c>
      <c r="B475" s="14">
        <f t="shared" si="15"/>
        <v>2022</v>
      </c>
      <c r="C475" s="6" t="s">
        <v>10</v>
      </c>
      <c r="D475" s="25">
        <v>6.9</v>
      </c>
    </row>
    <row r="476" spans="1:4" x14ac:dyDescent="0.25">
      <c r="A476" s="6" t="s">
        <v>47</v>
      </c>
      <c r="B476" s="14">
        <f t="shared" si="15"/>
        <v>2022</v>
      </c>
      <c r="C476" s="6" t="s">
        <v>64</v>
      </c>
      <c r="D476" s="25">
        <v>13.8</v>
      </c>
    </row>
    <row r="477" spans="1:4" x14ac:dyDescent="0.25">
      <c r="A477" s="7" t="s">
        <v>47</v>
      </c>
      <c r="B477" s="15">
        <f t="shared" si="15"/>
        <v>2022</v>
      </c>
      <c r="C477" s="7" t="s">
        <v>11</v>
      </c>
      <c r="D477" s="26">
        <v>11.2</v>
      </c>
    </row>
    <row r="478" spans="1:4" x14ac:dyDescent="0.25">
      <c r="A478" s="7" t="s">
        <v>47</v>
      </c>
      <c r="B478" s="15">
        <f t="shared" si="15"/>
        <v>2022</v>
      </c>
      <c r="C478" s="7" t="s">
        <v>12</v>
      </c>
      <c r="D478" s="26">
        <v>12.1</v>
      </c>
    </row>
    <row r="479" spans="1:4" x14ac:dyDescent="0.25">
      <c r="A479" s="7" t="s">
        <v>47</v>
      </c>
      <c r="B479" s="15">
        <f t="shared" si="15"/>
        <v>2022</v>
      </c>
      <c r="C479" s="7" t="s">
        <v>13</v>
      </c>
      <c r="D479" s="26">
        <v>11.9</v>
      </c>
    </row>
    <row r="480" spans="1:4" x14ac:dyDescent="0.25">
      <c r="A480" s="6" t="s">
        <v>47</v>
      </c>
      <c r="B480" s="14">
        <f t="shared" si="15"/>
        <v>2022</v>
      </c>
      <c r="C480" s="6" t="s">
        <v>14</v>
      </c>
      <c r="D480" s="25">
        <v>13.2</v>
      </c>
    </row>
    <row r="481" spans="1:4" x14ac:dyDescent="0.25">
      <c r="A481" s="6" t="s">
        <v>47</v>
      </c>
      <c r="B481" s="14">
        <f t="shared" si="15"/>
        <v>2022</v>
      </c>
      <c r="C481" s="6" t="s">
        <v>15</v>
      </c>
      <c r="D481" s="25">
        <v>11.9</v>
      </c>
    </row>
    <row r="482" spans="1:4" x14ac:dyDescent="0.25">
      <c r="A482" s="6" t="s">
        <v>47</v>
      </c>
      <c r="B482" s="14">
        <f t="shared" si="15"/>
        <v>2022</v>
      </c>
      <c r="C482" s="6" t="s">
        <v>16</v>
      </c>
      <c r="D482" s="25">
        <v>16.899999999999999</v>
      </c>
    </row>
    <row r="483" spans="1:4" x14ac:dyDescent="0.25">
      <c r="A483" s="7" t="s">
        <v>47</v>
      </c>
      <c r="B483" s="15">
        <f t="shared" si="15"/>
        <v>2022</v>
      </c>
      <c r="C483" s="7" t="s">
        <v>17</v>
      </c>
      <c r="D483" s="26">
        <v>16</v>
      </c>
    </row>
    <row r="484" spans="1:4" x14ac:dyDescent="0.25">
      <c r="A484" s="7" t="s">
        <v>47</v>
      </c>
      <c r="B484" s="15">
        <f t="shared" si="15"/>
        <v>2022</v>
      </c>
      <c r="C484" s="7" t="s">
        <v>18</v>
      </c>
      <c r="D484" s="26">
        <v>9</v>
      </c>
    </row>
    <row r="485" spans="1:4" x14ac:dyDescent="0.25">
      <c r="A485" s="8" t="s">
        <v>47</v>
      </c>
      <c r="B485" s="16">
        <f t="shared" si="15"/>
        <v>2022</v>
      </c>
      <c r="C485" s="8" t="s">
        <v>19</v>
      </c>
      <c r="D485" s="27">
        <v>10.9</v>
      </c>
    </row>
    <row r="486" spans="1:4" x14ac:dyDescent="0.25">
      <c r="A486" s="5" t="s">
        <v>30</v>
      </c>
      <c r="B486" s="5" t="s">
        <v>34</v>
      </c>
      <c r="C486" s="5" t="s">
        <v>25</v>
      </c>
      <c r="D486" s="22" t="s">
        <v>41</v>
      </c>
    </row>
    <row r="487" spans="1:4" x14ac:dyDescent="0.25">
      <c r="A487" s="6" t="s">
        <v>47</v>
      </c>
      <c r="B487" s="14">
        <f>B462+1</f>
        <v>2023</v>
      </c>
      <c r="C487" s="6" t="s">
        <v>0</v>
      </c>
      <c r="D487" s="25">
        <v>8</v>
      </c>
    </row>
    <row r="488" spans="1:4" x14ac:dyDescent="0.25">
      <c r="A488" s="6" t="s">
        <v>47</v>
      </c>
      <c r="B488" s="14">
        <f t="shared" ref="B488:B510" si="16">B463+1</f>
        <v>2023</v>
      </c>
      <c r="C488" s="6" t="s">
        <v>1</v>
      </c>
      <c r="D488" s="25">
        <v>9.1</v>
      </c>
    </row>
    <row r="489" spans="1:4" x14ac:dyDescent="0.25">
      <c r="A489" s="6" t="s">
        <v>47</v>
      </c>
      <c r="B489" s="14">
        <f t="shared" si="16"/>
        <v>2023</v>
      </c>
      <c r="C489" s="6" t="s">
        <v>2</v>
      </c>
      <c r="D489" s="25">
        <v>9.5</v>
      </c>
    </row>
    <row r="490" spans="1:4" x14ac:dyDescent="0.25">
      <c r="A490" s="7" t="s">
        <v>47</v>
      </c>
      <c r="B490" s="15">
        <f t="shared" si="16"/>
        <v>2023</v>
      </c>
      <c r="C490" s="7" t="s">
        <v>3</v>
      </c>
      <c r="D490" s="26">
        <v>10.8</v>
      </c>
    </row>
    <row r="491" spans="1:4" x14ac:dyDescent="0.25">
      <c r="A491" s="7" t="s">
        <v>47</v>
      </c>
      <c r="B491" s="15">
        <f t="shared" si="16"/>
        <v>2023</v>
      </c>
      <c r="C491" s="7" t="s">
        <v>4</v>
      </c>
      <c r="D491" s="26">
        <v>11.2</v>
      </c>
    </row>
    <row r="492" spans="1:4" x14ac:dyDescent="0.25">
      <c r="A492" s="7" t="s">
        <v>47</v>
      </c>
      <c r="B492" s="15">
        <f t="shared" si="16"/>
        <v>2023</v>
      </c>
      <c r="C492" s="7" t="s">
        <v>5</v>
      </c>
      <c r="D492" s="26">
        <v>13</v>
      </c>
    </row>
    <row r="493" spans="1:4" x14ac:dyDescent="0.25">
      <c r="A493" s="6" t="s">
        <v>47</v>
      </c>
      <c r="B493" s="14">
        <f t="shared" si="16"/>
        <v>2023</v>
      </c>
      <c r="C493" s="6" t="s">
        <v>65</v>
      </c>
      <c r="D493" s="25">
        <v>12.1</v>
      </c>
    </row>
    <row r="494" spans="1:4" x14ac:dyDescent="0.25">
      <c r="A494" s="6" t="s">
        <v>47</v>
      </c>
      <c r="B494" s="14">
        <f t="shared" si="16"/>
        <v>2023</v>
      </c>
      <c r="C494" s="6" t="s">
        <v>6</v>
      </c>
      <c r="D494" s="25">
        <v>13.1</v>
      </c>
    </row>
    <row r="495" spans="1:4" x14ac:dyDescent="0.25">
      <c r="A495" s="6" t="s">
        <v>47</v>
      </c>
      <c r="B495" s="14">
        <f t="shared" si="16"/>
        <v>2023</v>
      </c>
      <c r="C495" s="6" t="s">
        <v>7</v>
      </c>
      <c r="D495" s="25">
        <v>13.1</v>
      </c>
    </row>
    <row r="496" spans="1:4" x14ac:dyDescent="0.25">
      <c r="A496" s="7" t="s">
        <v>47</v>
      </c>
      <c r="B496" s="15">
        <f t="shared" si="16"/>
        <v>2023</v>
      </c>
      <c r="C496" s="7" t="s">
        <v>8</v>
      </c>
      <c r="D496" s="26">
        <v>7.9</v>
      </c>
    </row>
    <row r="497" spans="1:4" x14ac:dyDescent="0.25">
      <c r="A497" s="7" t="s">
        <v>47</v>
      </c>
      <c r="B497" s="15">
        <f t="shared" si="16"/>
        <v>2023</v>
      </c>
      <c r="C497" s="7" t="s">
        <v>67</v>
      </c>
      <c r="D497" s="26">
        <v>7</v>
      </c>
    </row>
    <row r="498" spans="1:4" x14ac:dyDescent="0.25">
      <c r="A498" s="7" t="s">
        <v>47</v>
      </c>
      <c r="B498" s="15">
        <f t="shared" si="16"/>
        <v>2023</v>
      </c>
      <c r="C498" s="7" t="s">
        <v>66</v>
      </c>
      <c r="D498" s="26">
        <v>14.1</v>
      </c>
    </row>
    <row r="499" spans="1:4" x14ac:dyDescent="0.25">
      <c r="A499" s="6" t="s">
        <v>47</v>
      </c>
      <c r="B499" s="14">
        <f t="shared" si="16"/>
        <v>2023</v>
      </c>
      <c r="C499" s="6" t="s">
        <v>9</v>
      </c>
      <c r="D499" s="25">
        <v>11.6</v>
      </c>
    </row>
    <row r="500" spans="1:4" x14ac:dyDescent="0.25">
      <c r="A500" s="6" t="s">
        <v>47</v>
      </c>
      <c r="B500" s="14">
        <f t="shared" si="16"/>
        <v>2023</v>
      </c>
      <c r="C500" s="6" t="s">
        <v>10</v>
      </c>
      <c r="D500" s="25">
        <v>6.9</v>
      </c>
    </row>
    <row r="501" spans="1:4" x14ac:dyDescent="0.25">
      <c r="A501" s="6" t="s">
        <v>47</v>
      </c>
      <c r="B501" s="14">
        <f t="shared" si="16"/>
        <v>2023</v>
      </c>
      <c r="C501" s="6" t="s">
        <v>64</v>
      </c>
      <c r="D501" s="25">
        <v>13.9</v>
      </c>
    </row>
    <row r="502" spans="1:4" x14ac:dyDescent="0.25">
      <c r="A502" s="7" t="s">
        <v>47</v>
      </c>
      <c r="B502" s="15">
        <f t="shared" si="16"/>
        <v>2023</v>
      </c>
      <c r="C502" s="7" t="s">
        <v>11</v>
      </c>
      <c r="D502" s="26">
        <v>11.4</v>
      </c>
    </row>
    <row r="503" spans="1:4" x14ac:dyDescent="0.25">
      <c r="A503" s="7" t="s">
        <v>47</v>
      </c>
      <c r="B503" s="15">
        <f t="shared" si="16"/>
        <v>2023</v>
      </c>
      <c r="C503" s="7" t="s">
        <v>12</v>
      </c>
      <c r="D503" s="26">
        <v>12.2</v>
      </c>
    </row>
    <row r="504" spans="1:4" x14ac:dyDescent="0.25">
      <c r="A504" s="7" t="s">
        <v>47</v>
      </c>
      <c r="B504" s="15">
        <f t="shared" si="16"/>
        <v>2023</v>
      </c>
      <c r="C504" s="7" t="s">
        <v>13</v>
      </c>
      <c r="D504" s="26">
        <v>11.9</v>
      </c>
    </row>
    <row r="505" spans="1:4" x14ac:dyDescent="0.25">
      <c r="A505" s="6" t="s">
        <v>47</v>
      </c>
      <c r="B505" s="14">
        <f t="shared" si="16"/>
        <v>2023</v>
      </c>
      <c r="C505" s="6" t="s">
        <v>14</v>
      </c>
      <c r="D505" s="25">
        <v>13.5</v>
      </c>
    </row>
    <row r="506" spans="1:4" x14ac:dyDescent="0.25">
      <c r="A506" s="6" t="s">
        <v>47</v>
      </c>
      <c r="B506" s="14">
        <f t="shared" si="16"/>
        <v>2023</v>
      </c>
      <c r="C506" s="6" t="s">
        <v>15</v>
      </c>
      <c r="D506" s="25">
        <v>12.1</v>
      </c>
    </row>
    <row r="507" spans="1:4" x14ac:dyDescent="0.25">
      <c r="A507" s="6" t="s">
        <v>47</v>
      </c>
      <c r="B507" s="14">
        <f t="shared" si="16"/>
        <v>2023</v>
      </c>
      <c r="C507" s="6" t="s">
        <v>16</v>
      </c>
      <c r="D507" s="25">
        <v>16.899999999999999</v>
      </c>
    </row>
    <row r="508" spans="1:4" x14ac:dyDescent="0.25">
      <c r="A508" s="7" t="s">
        <v>47</v>
      </c>
      <c r="B508" s="15">
        <f t="shared" si="16"/>
        <v>2023</v>
      </c>
      <c r="C508" s="7" t="s">
        <v>17</v>
      </c>
      <c r="D508" s="26">
        <v>15.9</v>
      </c>
    </row>
    <row r="509" spans="1:4" x14ac:dyDescent="0.25">
      <c r="A509" s="7" t="s">
        <v>47</v>
      </c>
      <c r="B509" s="15">
        <f t="shared" si="16"/>
        <v>2023</v>
      </c>
      <c r="C509" s="7" t="s">
        <v>18</v>
      </c>
      <c r="D509" s="26">
        <v>9.4</v>
      </c>
    </row>
    <row r="510" spans="1:4" x14ac:dyDescent="0.25">
      <c r="A510" s="8" t="s">
        <v>47</v>
      </c>
      <c r="B510" s="16">
        <f t="shared" si="16"/>
        <v>2023</v>
      </c>
      <c r="C510" s="8" t="s">
        <v>19</v>
      </c>
      <c r="D510" s="27">
        <v>11</v>
      </c>
    </row>
  </sheetData>
  <hyperlinks>
    <hyperlink ref="A1" location="'Übersicht Wohnen'!A1" display="zurück zur Übersicht" xr:uid="{00000000-0004-0000-0300-000000000000}"/>
    <hyperlink ref="A15" location="'Wohndauer in der Wohnung'!$A$36" display="Jahr 2005" xr:uid="{36383118-4078-4BA9-B4EC-CEBBAD4411A2}"/>
    <hyperlink ref="A16" location="'Wohndauer in der Wohnung'!$A$61" display="Jahr 2006" xr:uid="{BA10D139-28E9-4E47-AA25-191CD550FE0E}"/>
    <hyperlink ref="A17" location="'Wohndauer in der Wohnung'!$A$86" display="Jahr 2007" xr:uid="{371371D6-19B0-4760-A42D-ECE2C7CF566E}"/>
    <hyperlink ref="A18" location="'Wohndauer in der Wohnung'!$A$111" display="Jahr 2008" xr:uid="{C89E6AFF-8895-4D06-A844-EAA326D3CBE8}"/>
    <hyperlink ref="A19" location="'Wohndauer in der Wohnung'!$A$136" display="Jahr 2009" xr:uid="{B46ECEF2-EA43-4DE8-8184-4C46AA05F76B}"/>
    <hyperlink ref="A20" location="'Wohndauer in der Wohnung'!$A$161" display="Jahr 2010" xr:uid="{CC4FC737-77FE-4E67-8F60-35CD40C45D76}"/>
    <hyperlink ref="A21" location="'Wohndauer in der Wohnung'!$A$186" display="Jahr 2011" xr:uid="{E8BA1DEF-350B-4248-8E35-92BA0E22EC48}"/>
    <hyperlink ref="A22" location="'Wohndauer in der Wohnung'!$A$211" display="Jahr 2012" xr:uid="{10F48207-4063-4F12-B3EF-5D84D9903F56}"/>
    <hyperlink ref="A23" location="'Wohndauer in der Wohnung'!$A$236" display="Jahr 2013" xr:uid="{2DEA1C58-DA41-4715-92E8-BAC204C52921}"/>
    <hyperlink ref="A24" location="'Wohndauer in der Wohnung'!$A$261" display="Jahr 2014" xr:uid="{552E1443-FDD3-4459-8FD7-D2D7DFEB2567}"/>
    <hyperlink ref="A25" location="'Wohndauer in der Wohnung'!$A$286" display="Jahr 2015" xr:uid="{F39EA088-4ACE-4722-9704-2A7E05D80385}"/>
    <hyperlink ref="A26" location="'Wohndauer in der Wohnung'!$A$311" display="Jahr 2016" xr:uid="{D19BF380-4FAB-44C2-8F35-5F689CA4C18C}"/>
    <hyperlink ref="A27" location="'Wohndauer in der Wohnung'!$A$336" display="Jahr 2017" xr:uid="{EDC86DD7-008F-4DAC-A2AE-BDF465DD6A32}"/>
    <hyperlink ref="A28" location="'Wohndauer in der Wohnung'!$A$361" display="Jahr 2018" xr:uid="{0A90F090-4989-4D27-90D4-5549A7B9B246}"/>
    <hyperlink ref="A29" location="'Wohndauer in der Wohnung'!$A$386" display="Jahr 2019" xr:uid="{7396B2AE-626D-403A-A631-1B87D7CFDD1B}"/>
    <hyperlink ref="A30" location="'Wohndauer in der Wohnung'!$A$411" display="Jahr 2020" xr:uid="{E75F7311-D169-4F2C-A127-743354BE3FC0}"/>
    <hyperlink ref="A31" location="'Wohndauer in der Wohnung'!$A$436" display="Jahr 2021" xr:uid="{6B0FD4D3-7E0E-46B8-A29B-335155DCDDE9}"/>
    <hyperlink ref="A32" location="'Wohndauer in der Wohnung'!$A$461" display="Jahr 2022" xr:uid="{6EF067DC-2C93-46E1-B152-75E969AB86B3}"/>
    <hyperlink ref="A33" location="'Wohndauer in der Wohnung'!$A$486" display="Jahr 2023" xr:uid="{26F0D0DB-3FD4-4F59-B349-E09D1EE3C80D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 Wohnen</vt:lpstr>
      <vt:lpstr>Bevölkerungsdichte</vt:lpstr>
      <vt:lpstr>Wohndauer in Kassel</vt:lpstr>
      <vt:lpstr>Wohndauer in der Wohnung</vt:lpstr>
      <vt:lpstr>Bevölkerungsdichte!Titel</vt:lpstr>
      <vt:lpstr>'Wohndauer in der Wohnung'!Titel</vt:lpstr>
      <vt:lpstr>'Wohndauer in Kassel'!Titel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Schippers, Björn</dc:creator>
  <cp:lastModifiedBy>Schippers, Björn</cp:lastModifiedBy>
  <cp:lastPrinted>2016-09-26T13:40:13Z</cp:lastPrinted>
  <dcterms:created xsi:type="dcterms:W3CDTF">2006-09-16T00:00:00Z</dcterms:created>
  <dcterms:modified xsi:type="dcterms:W3CDTF">2024-02-21T11:11:39Z</dcterms:modified>
</cp:coreProperties>
</file>